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https://pultrude-my.sharepoint.com/personal/sweyant_pultrude_com/Documents/DOA/"/>
    </mc:Choice>
  </mc:AlternateContent>
  <xr:revisionPtr revIDLastSave="0" documentId="8_{5F75EA43-CFBC-4E51-9982-6E4D60129802}" xr6:coauthVersionLast="47" xr6:coauthVersionMax="47" xr10:uidLastSave="{00000000-0000-0000-0000-000000000000}"/>
  <bookViews>
    <workbookView xWindow="-110" yWindow="-110" windowWidth="19420" windowHeight="10420" tabRatio="810" xr2:uid="{00000000-000D-0000-FFFF-FFFF00000000}"/>
  </bookViews>
  <sheets>
    <sheet name="DOA - General" sheetId="1" r:id="rId1"/>
    <sheet name="1. Operating Cost" sheetId="2" r:id="rId2"/>
    <sheet name="2. Capex" sheetId="3" r:id="rId3"/>
    <sheet name="3. Purchasing" sheetId="5" r:id="rId4"/>
    <sheet name="4. Sales" sheetId="6" r:id="rId5"/>
    <sheet name="5. Expenses" sheetId="8" r:id="rId6"/>
    <sheet name="6. Human Resources" sheetId="10" r:id="rId7"/>
    <sheet name="7. Legal &amp; Regualtory" sheetId="9" r:id="rId8"/>
    <sheet name="8. Finance &amp; Treasury" sheetId="11" r:id="rId9"/>
    <sheet name="9. Stock" sheetId="1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2" l="1"/>
  <c r="E2" i="11"/>
  <c r="E2" i="9"/>
  <c r="E2" i="10"/>
  <c r="E2" i="8"/>
  <c r="E2" i="6"/>
  <c r="E2" i="5"/>
  <c r="E2" i="3"/>
  <c r="E2" i="2"/>
</calcChain>
</file>

<file path=xl/sharedStrings.xml><?xml version="1.0" encoding="utf-8"?>
<sst xmlns="http://schemas.openxmlformats.org/spreadsheetml/2006/main" count="440" uniqueCount="189">
  <si>
    <t>Item</t>
  </si>
  <si>
    <t>Authority Body</t>
  </si>
  <si>
    <t>Authority Limits</t>
  </si>
  <si>
    <t>Description</t>
  </si>
  <si>
    <t>Operating Cost Spend</t>
  </si>
  <si>
    <t>Approve upto 5% over authorised Limit</t>
  </si>
  <si>
    <t>Maximum per group DOA</t>
  </si>
  <si>
    <t>Expenditure &lt; 3 month forecast requirement +£600k (and &lt;£3.5m)</t>
  </si>
  <si>
    <t xml:space="preserve">Consumable Items </t>
  </si>
  <si>
    <t>Consumable items related to the process of manufacturing products.</t>
  </si>
  <si>
    <t>Utilities</t>
  </si>
  <si>
    <t>Waste Disposal</t>
  </si>
  <si>
    <t>Repairs &amp; Maintenance</t>
  </si>
  <si>
    <t>Equipment Rental</t>
  </si>
  <si>
    <t>Other Manufacturing Costs</t>
  </si>
  <si>
    <t>Other manufacturing costs including Health &amp; Safety provision, PPE, site security and other expenses.</t>
  </si>
  <si>
    <t>Wages &amp; Payroll</t>
  </si>
  <si>
    <t>DIRECT COSTS</t>
  </si>
  <si>
    <t>INDIRECT COSTS</t>
  </si>
  <si>
    <t>Telecommunications &amp; IT</t>
  </si>
  <si>
    <t>Office Supplies</t>
  </si>
  <si>
    <t>Travel Expenses</t>
  </si>
  <si>
    <t>Entertainment/Gifts/ Donations</t>
  </si>
  <si>
    <t>Insurance</t>
  </si>
  <si>
    <t>Legal &amp; Professional</t>
  </si>
  <si>
    <t>1. Operating Cost Spend</t>
  </si>
  <si>
    <t>Capital Expenditure</t>
  </si>
  <si>
    <t>Any capital expenditure needs the completion of the Capital Expenditure Application (CEA) as defined in the Hill &amp; Smith policy.</t>
  </si>
  <si>
    <t>Within Budget &lt;£50k      Outside Budget &lt;£30k</t>
  </si>
  <si>
    <t>2. Capex</t>
  </si>
  <si>
    <t>Approve up to 10% over authorised Limit</t>
  </si>
  <si>
    <t>All inventory purchases require a purchase order.  Designated personnel will be given Purchasing Manager authority.</t>
  </si>
  <si>
    <t>Purchase Order</t>
  </si>
  <si>
    <t>New Supplier Account</t>
  </si>
  <si>
    <t>&lt;£50k</t>
  </si>
  <si>
    <t>Purchasing</t>
  </si>
  <si>
    <t>3. Purchasing</t>
  </si>
  <si>
    <t>Sales</t>
  </si>
  <si>
    <t>All sale of goods or services should have a sales order and be within H&amp;S Policy. All customers should be verified prior to transacting.</t>
  </si>
  <si>
    <t>4. Sales</t>
  </si>
  <si>
    <t>New Customer Account</t>
  </si>
  <si>
    <t>Credit Note Approval</t>
  </si>
  <si>
    <t>Rebate Agreement</t>
  </si>
  <si>
    <t xml:space="preserve">Sales Agency </t>
  </si>
  <si>
    <t>5. Expenses</t>
  </si>
  <si>
    <t>Expenses</t>
  </si>
  <si>
    <t>&lt;£2.5k on flights</t>
  </si>
  <si>
    <t>Human Resources</t>
  </si>
  <si>
    <t>&lt; Director Level recruitment</t>
  </si>
  <si>
    <t>Legal &amp; Regulatory</t>
  </si>
  <si>
    <t>7. Legal &amp; Regulatory</t>
  </si>
  <si>
    <t>Property Lease Agreements</t>
  </si>
  <si>
    <t>Any new Property Lease Agreements that extend beyond 12 month requires group approval.</t>
  </si>
  <si>
    <t>6. Human Resources</t>
  </si>
  <si>
    <t>Employee Recruitment</t>
  </si>
  <si>
    <t>Employment Termination</t>
  </si>
  <si>
    <t>Change in Remuneration Package</t>
  </si>
  <si>
    <t>Bonus Incentives</t>
  </si>
  <si>
    <t>Approving the terms of bonus or incentive plans for approval of payments.</t>
  </si>
  <si>
    <t>Redundancy</t>
  </si>
  <si>
    <t>Bonds or Performance Bonds</t>
  </si>
  <si>
    <t>Finance &amp; Treasury</t>
  </si>
  <si>
    <t>Accounting Policy</t>
  </si>
  <si>
    <t>Payments</t>
  </si>
  <si>
    <t>9. Stock</t>
  </si>
  <si>
    <t>Stock</t>
  </si>
  <si>
    <t>Agent Contracts</t>
  </si>
  <si>
    <t>Consultant Contracts</t>
  </si>
  <si>
    <t>Service Contracts</t>
  </si>
  <si>
    <t>Equipment Leases</t>
  </si>
  <si>
    <t>Sale of goods GP &lt;£2.5m                                &lt; 18months</t>
  </si>
  <si>
    <t>Within Budget</t>
  </si>
  <si>
    <t>All employee expense report must be approved by employee's direct supervisor and the Divisional Managing Director. Administrative personnel will audit the expense report for proper documentation and adherence to travel policy prior to payment.</t>
  </si>
  <si>
    <t>See Section 5.Expenses</t>
  </si>
  <si>
    <t>All</t>
  </si>
  <si>
    <t>New Sub-Contractor</t>
  </si>
  <si>
    <t>See Section 7. Legal &amp; Regulatory</t>
  </si>
  <si>
    <t>Creative Composites Group</t>
  </si>
  <si>
    <t>CCG Directors</t>
  </si>
  <si>
    <t>Delegation of Authority</t>
  </si>
  <si>
    <t>Creative Composites Group (CCG)</t>
  </si>
  <si>
    <t>1. Shane E. Weyant (Chairman/CEO)</t>
  </si>
  <si>
    <t>3. Corey Reffner (Director of Human Resources)</t>
  </si>
  <si>
    <t>2. Mat Solo (Tower Tech)</t>
  </si>
  <si>
    <t>Director of Finance</t>
  </si>
  <si>
    <t xml:space="preserve">All Legal costs in relation to a litigation matter against Hill &amp; Smith Ltd should be referred to the group legal council and any costs in respects to this requires Hill &amp; Smith group approval. All other legal costs should be within the set limit. Audit costs should be per the annual group audit fee schedule. </t>
  </si>
  <si>
    <t>*Note, Business Unit President can assign authority internally to others within in each Group Company since structure varies … any changes to such authority should be noted back in writing.</t>
  </si>
  <si>
    <t>&lt;$50,000</t>
  </si>
  <si>
    <t>&lt;$10,000</t>
  </si>
  <si>
    <t>&lt;$5,000</t>
  </si>
  <si>
    <t>Director of HR</t>
  </si>
  <si>
    <t>2. Perci Fungaroli (Director of Finance)</t>
  </si>
  <si>
    <t>Budgeted Capex Spend</t>
  </si>
  <si>
    <t>Non-Budgeted Capex Spend</t>
  </si>
  <si>
    <t>The cost of insurance should be per the Insurance policy.                                                                                                             Any insurance contracts refer to "Property, Liability or Workers Comp Insurance".</t>
  </si>
  <si>
    <t>Rental of equipment to aid in shop production.                                                                                                                         Any new or renewal of a contract refer to "Equipment Leases".</t>
  </si>
  <si>
    <t>Any new or renewal of utility contract see "Service Contracts".</t>
  </si>
  <si>
    <t>Any new or renewal of Waste Disposal contract see "Service Contracts".</t>
  </si>
  <si>
    <t>Company credit card purchses and expenses require correctly completed expense form with approval from direct supervisor, or entry/approval in Conur.  All expenses should be returned in a timely manner, as a maximim 4 weeks after expenditure. Expense forms should be audited by finance for completeness and adherence to "Expense Policy" prior to payment.</t>
  </si>
  <si>
    <t>Any employee recruitment, welfare requirements and/or disputes in the normal course of business to be handled as per the Hill &amp; Smith &amp; Company Employee Handbook.</t>
  </si>
  <si>
    <t>See Tab #7</t>
  </si>
  <si>
    <t>See Tab #8</t>
  </si>
  <si>
    <t>See Tab #9</t>
  </si>
  <si>
    <t>Computer repair and maintenance, telephones, internet.  Any purchase of new equipment or upgrades refer to "Capital Spending". Liaison with Systems Administrator for all spend.   Non capex IT spends.</t>
  </si>
  <si>
    <t>Dayforce Supervisors</t>
  </si>
  <si>
    <t>Biweekly payroll sign off including overtime and any bonus payments (Dayforce Supervisor Approvals, HR Process, Finance Approval)</t>
  </si>
  <si>
    <t xml:space="preserve">The cost of general office supplies including postage and stationary.                                                                               Any new or renewal of supply contract see "Service Contracts".                                  </t>
  </si>
  <si>
    <t xml:space="preserve">All gifts/entertainment must be approved by employee's direct supervisor and the Divisional Managing Director. All Gifts and entertainment costs should be approved prior to expenditure on the H&amp;S Ltd "GE RFA form". All gifts and / or entertainment" (given or received) should be logged on the H&amp;S RFA form.  </t>
  </si>
  <si>
    <t>Reference</t>
  </si>
  <si>
    <t>H&amp;S Group Policy Manual</t>
  </si>
  <si>
    <t>CEO</t>
  </si>
  <si>
    <t>Capex Spend per Budget</t>
  </si>
  <si>
    <t>New Capex Spend</t>
  </si>
  <si>
    <t>DoA Limits</t>
  </si>
  <si>
    <t xml:space="preserve">Each Operating Unit designee, DoA rules apply.  </t>
  </si>
  <si>
    <t xml:space="preserve">All   </t>
  </si>
  <si>
    <t xml:space="preserve">Sales Order </t>
  </si>
  <si>
    <t>Finance</t>
  </si>
  <si>
    <t xml:space="preserve">Any overdue accounts that have been put on hold should be reviewed and risk assesed prior to commencing further sales. </t>
  </si>
  <si>
    <t>Credit Hold</t>
  </si>
  <si>
    <t>All Rebates</t>
  </si>
  <si>
    <t>Per Composite Group Policy and H&amp;S Group Policy Manual</t>
  </si>
  <si>
    <t xml:space="preserve">CEO </t>
  </si>
  <si>
    <t>8. Finance &amp; Treasury</t>
  </si>
  <si>
    <t>Change in Accounting Policy.  Reference H&amp;S Group Reporting Policy.</t>
  </si>
  <si>
    <t xml:space="preserve">All payments require the authorization of the Director of Finance.  </t>
  </si>
  <si>
    <t xml:space="preserve">Stock write-off that is required to correct the difference between the book stock and physical stock to reflect the true and fair value of stock held in the H&amp;S financial statements and per H&amp;S Group Reporting Manual.  </t>
  </si>
  <si>
    <t>Delegation of Authority (DoA)</t>
  </si>
  <si>
    <t>Approve Usage &amp; Cost Per Contract</t>
  </si>
  <si>
    <t>Dual Approval Required</t>
  </si>
  <si>
    <t>Any employment (excluding Director or Senior Executive) hourly and salary positions.  Final budgeted positions are considered approved based on meeting quarterly budget requirements.</t>
  </si>
  <si>
    <t>Per Plan Bonus Requirements</t>
  </si>
  <si>
    <t>Trade Debtor Settlement       (Write-Offs)</t>
  </si>
  <si>
    <r>
      <t xml:space="preserve">Settling of a Trade Debtor account that results in a write-down. All Write-offs requires </t>
    </r>
    <r>
      <rPr>
        <sz val="11"/>
        <color indexed="8"/>
        <rFont val="Calibri"/>
        <family val="2"/>
      </rPr>
      <t>2 approvals</t>
    </r>
    <r>
      <rPr>
        <sz val="11"/>
        <color theme="1"/>
        <rFont val="Calibri"/>
        <family val="2"/>
        <scheme val="minor"/>
      </rPr>
      <t xml:space="preserve"> with one finance representative and one commercial representative.</t>
    </r>
  </si>
  <si>
    <t xml:space="preserve">Expense must be for Business travel only and in accordance with the Hill &amp; Smith "Expenses Policy" and Composites Group Travel Policy.  All business travel requires approval prior to travel. Entertaining provided to customers for legitimate business or promotional activities if permissible under law and Hill and Smith Ltd "Entertaining policy." All expenses must be detailed clearly on expense forms and receipted fully.  Other expenditures must be for legitimate business activities and permissible under law and Hill and Smith Ltd "Expenses policy."  The nature of the spend must be detailed clearly on expense forms and receipted fully. </t>
  </si>
  <si>
    <t>Travel, Business Entertaining &amp; Other</t>
  </si>
  <si>
    <t>Any 3rd Party agency agreements entered into must be approved by the responsible manager.</t>
  </si>
  <si>
    <t>Any equipment Leases entered into must be approved by the responsible manager.  They must follow the same process as any Capex spend.  This may include FLT Leases, company car leases, plant lease, office equipment leases.</t>
  </si>
  <si>
    <t xml:space="preserve">Any consultancy agreements entered into must be approved by the responsible manager.      </t>
  </si>
  <si>
    <t>Redundancy agreements (excluding Director or Senior Executive).</t>
  </si>
  <si>
    <t>Termination of employment (excluding Director or Senior Executive).</t>
  </si>
  <si>
    <t>#</t>
  </si>
  <si>
    <t>Entering or Termination of a any sales agency agreement. Legal documentations to reviewed and approved by the group Legal Council and CEO.</t>
  </si>
  <si>
    <t>Rebate agreements require approval from both parties.</t>
  </si>
  <si>
    <t>Credit Note signoff by both Business Unit President and Director of Finance.</t>
  </si>
  <si>
    <t>Purchase Order, Terms &amp; Conditions Review, Credit Review and DoA Limits apply.</t>
  </si>
  <si>
    <t>Completed Credit Check, Amber Road, Credit Limit and Finance Approval.</t>
  </si>
  <si>
    <t>Stock Write-Off</t>
  </si>
  <si>
    <t>Creative Pultrusions, Composites Advantage, Kenway Composites, Tower Tech</t>
  </si>
  <si>
    <t>Quote Review</t>
  </si>
  <si>
    <t>Price Quotations / Proposals:</t>
  </si>
  <si>
    <r>
      <t xml:space="preserve">b. All quotations </t>
    </r>
    <r>
      <rPr>
        <b/>
        <sz val="11"/>
        <color indexed="8"/>
        <rFont val="Calibri"/>
        <family val="2"/>
      </rPr>
      <t>≥ $300k</t>
    </r>
    <r>
      <rPr>
        <sz val="11"/>
        <color theme="1"/>
        <rFont val="Calibri"/>
        <family val="2"/>
        <scheme val="minor"/>
      </rPr>
      <t xml:space="preserve"> USD total value MUST have Shane Weyant’s (CEO/Chairman) authorization PRIOR to delivery of quotation/proposal.  </t>
    </r>
  </si>
  <si>
    <t>c. Notes:</t>
  </si>
  <si>
    <r>
      <t xml:space="preserve">The authorization involves review of cost/margin/selling price </t>
    </r>
    <r>
      <rPr>
        <u/>
        <sz val="11"/>
        <color indexed="8"/>
        <rFont val="Calibri"/>
        <family val="2"/>
      </rPr>
      <t>and</t>
    </r>
    <r>
      <rPr>
        <sz val="11"/>
        <color theme="1"/>
        <rFont val="Calibri"/>
        <family val="2"/>
        <scheme val="minor"/>
      </rPr>
      <t xml:space="preserve"> the actual quotation/proposal being presented to the client.  The sign off can be electronic or with ink/paper.</t>
    </r>
  </si>
  <si>
    <t xml:space="preserve">This policy applies only to FIRM quotations/proposals.  It does not apply to estimates or ballpark pricing, provided we state “estimate” or “ballpark” on our correspondence. </t>
  </si>
  <si>
    <t>Need to note our group companies standard Terms &amp; Conditions of Sale as noted on each website (i.e., reference note below signature below).</t>
  </si>
  <si>
    <t>Gross Profit Guidelines to the above:</t>
  </si>
  <si>
    <t xml:space="preserve">H&amp;S Gross Profit Calculation: Sales Less Materials / Direct Costs (All Materials, waste, utilities, packaging, and manufacturing supplies), Freight &amp; Direct Labor Equals Gross Profit    </t>
  </si>
  <si>
    <t xml:space="preserve">General Order Processing &amp; Review Instructions:  </t>
  </si>
  <si>
    <t>b. $25k orders must be checked by another order entry person within each group with a tracking approval process documented (i.e., electronic or with ink/paper).</t>
  </si>
  <si>
    <t>c. $50k plus orders must be checked &amp; approved by a member of senior management with in each group with a tracking approval process documented (i.e., electronic or with ink/paper).</t>
  </si>
  <si>
    <t>See Below</t>
  </si>
  <si>
    <t>Order Process Review</t>
  </si>
  <si>
    <t>DoA Limits ($500k+)</t>
  </si>
  <si>
    <r>
      <t xml:space="preserve">Any quote </t>
    </r>
    <r>
      <rPr>
        <i/>
        <sz val="11"/>
        <color indexed="8"/>
        <rFont val="Calibri"/>
        <family val="2"/>
      </rPr>
      <t>below a 40%</t>
    </r>
    <r>
      <rPr>
        <sz val="11"/>
        <color theme="1"/>
        <rFont val="Calibri"/>
        <family val="2"/>
        <scheme val="minor"/>
      </rPr>
      <t xml:space="preserve"> Gross Profit must have Shane Weyant’s (CEO/Chairman) authorization PRIOR to delivery of quotation/proposal. </t>
    </r>
  </si>
  <si>
    <t>Any quote that requires a 3rd party commission or rebate needs to be over and above the 40% GP requirement noted above and included in the quotation/proposal.</t>
  </si>
  <si>
    <t>Any Rental</t>
  </si>
  <si>
    <t>ALL</t>
  </si>
  <si>
    <t>Hill &amp; Smith PLC</t>
  </si>
  <si>
    <t>CEA form to be completed and approved prior to expenditure. Requires sign off from both Business Unit President, CEO, and Director of Finance. All Capex approvals submitted to Hill &amp; Smith PLC.</t>
  </si>
  <si>
    <t>Completed New Supplier Form to include a W-9 &amp; Amber Road</t>
  </si>
  <si>
    <t>Budgeted Positions</t>
  </si>
  <si>
    <t xml:space="preserve">Any service contracts entered into must be approved by the responsible manager.  This may include freight services, utilities, engineering services, cleaning services.  </t>
  </si>
  <si>
    <t>General Repairs and maintenance must be approved by Business Unit President &gt;$10K.                                                                                                                                                                                              Major repairs over $25K - to be considered for capitalization, see "Capital Spending."</t>
  </si>
  <si>
    <t>Change in employment terms or remuneration package (excluding Director or Senior Executive).</t>
  </si>
  <si>
    <t xml:space="preserve">Issues of Bonds or Performance Bonds requires CEO &amp; Director of Finance approval. </t>
  </si>
  <si>
    <t xml:space="preserve">Management develops an annual operating cost budget.  Budget will include an allocation of these costs to the various business units / managers.  These budgets will be approved by the CEO &amp; Director of Finance. Any anticipated budget overruns in excess of 5% must be approved by the CEO &amp; Director of Finance.  </t>
  </si>
  <si>
    <t>Fixed Asset Disposal</t>
  </si>
  <si>
    <t>Disposal of Fixed Assets with or without Book Value</t>
  </si>
  <si>
    <t>System Administrator</t>
  </si>
  <si>
    <t>Reference Fixed Asset Disposal Policy &amp; Fixed Asset Disposal Form, dlr 2021</t>
  </si>
  <si>
    <t>1. Lynn Derouen (CCG Molding Division - Composite Advantage / Kenway Composites)</t>
  </si>
  <si>
    <r>
      <t xml:space="preserve">a. All quotations </t>
    </r>
    <r>
      <rPr>
        <b/>
        <sz val="11"/>
        <color indexed="8"/>
        <rFont val="Calibri"/>
        <family val="2"/>
      </rPr>
      <t>$100k - $299k</t>
    </r>
    <r>
      <rPr>
        <sz val="11"/>
        <color theme="1"/>
        <rFont val="Calibri"/>
        <family val="2"/>
        <scheme val="minor"/>
      </rPr>
      <t xml:space="preserve"> USD total value MUST have (Director of Sales / Business Unit Manager) authorization PRIOR to delivery of quotation/proposal.  </t>
    </r>
  </si>
  <si>
    <t>Business Unit Manager</t>
  </si>
  <si>
    <t>CCG Directors                   Business Unit Manager</t>
  </si>
  <si>
    <t>*Note, Business Unit Manager can assign authority internally to others within in each Group Company since structure varies … any changes to such authority should be noted back in writing.</t>
  </si>
  <si>
    <t>a. DOA process by Director of Finance required for $300k plus orders plus any other financial reviews (please list….) plus final approval by Chairman/CEO.</t>
  </si>
  <si>
    <t>d. Yearly training with Sales Staff and Audits throughout the year.</t>
  </si>
  <si>
    <t>e. Overall requirements follow Hill &amp; Smith Holdings PLC Delegation of Authority Matrix UK - Oct 2019 (Section G Group Policy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</si>
</sst>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indexed="8"/>
      <name val="Calibri"/>
      <family val="2"/>
    </font>
    <font>
      <b/>
      <sz val="11"/>
      <color indexed="8"/>
      <name val="Calibri"/>
      <family val="2"/>
    </font>
    <font>
      <b/>
      <sz val="14"/>
      <color indexed="8"/>
      <name val="Calibri"/>
      <family val="2"/>
    </font>
    <font>
      <b/>
      <sz val="16"/>
      <color indexed="8"/>
      <name val="Calibri"/>
      <family val="2"/>
    </font>
    <font>
      <b/>
      <sz val="12"/>
      <color indexed="8"/>
      <name val="Calibri"/>
      <family val="2"/>
    </font>
    <font>
      <sz val="11"/>
      <color indexed="30"/>
      <name val="Calibri"/>
      <family val="2"/>
    </font>
    <font>
      <sz val="11"/>
      <name val="Calibri"/>
      <family val="2"/>
    </font>
    <font>
      <sz val="12"/>
      <name val="Times New Roman"/>
      <family val="1"/>
    </font>
    <font>
      <sz val="12"/>
      <name val="Times New Roman"/>
      <family val="1"/>
    </font>
    <font>
      <sz val="8"/>
      <name val="Calibri"/>
      <family val="2"/>
    </font>
    <font>
      <b/>
      <u/>
      <sz val="11"/>
      <color indexed="8"/>
      <name val="Calibri"/>
      <family val="2"/>
    </font>
    <font>
      <u/>
      <sz val="11"/>
      <color indexed="8"/>
      <name val="Calibri"/>
      <family val="2"/>
    </font>
    <font>
      <i/>
      <sz val="11"/>
      <color indexed="8"/>
      <name val="Calibri"/>
      <family val="2"/>
    </font>
    <font>
      <u/>
      <sz val="11"/>
      <color theme="10"/>
      <name val="Calibri"/>
      <family val="2"/>
      <scheme val="minor"/>
    </font>
    <font>
      <sz val="11"/>
      <color rgb="FF0070C0"/>
      <name val="Calibri"/>
      <family val="2"/>
      <scheme val="minor"/>
    </font>
    <font>
      <sz val="11"/>
      <color rgb="FF0070C0"/>
      <name val="Calibri"/>
      <family val="2"/>
    </font>
    <font>
      <sz val="11"/>
      <color rgb="FF00B0F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6">
    <xf numFmtId="0" fontId="0" fillId="0" borderId="0"/>
    <xf numFmtId="0" fontId="14" fillId="0" borderId="0" applyNumberFormat="0" applyFill="0" applyBorder="0" applyAlignment="0" applyProtection="0"/>
    <xf numFmtId="0" fontId="8" fillId="0" borderId="0"/>
    <xf numFmtId="0" fontId="9" fillId="0" borderId="0"/>
    <xf numFmtId="0" fontId="8" fillId="0" borderId="0"/>
    <xf numFmtId="0" fontId="8" fillId="0" borderId="0"/>
  </cellStyleXfs>
  <cellXfs count="98">
    <xf numFmtId="0" fontId="0" fillId="0" borderId="0" xfId="0"/>
    <xf numFmtId="0" fontId="2" fillId="0" borderId="0" xfId="0" applyFont="1"/>
    <xf numFmtId="0" fontId="4" fillId="0" borderId="0" xfId="0" applyFont="1"/>
    <xf numFmtId="0" fontId="3" fillId="0" borderId="0" xfId="0" applyFont="1"/>
    <xf numFmtId="0" fontId="5" fillId="0" borderId="0" xfId="0" applyFont="1"/>
    <xf numFmtId="0" fontId="3" fillId="2" borderId="0" xfId="0" applyFont="1" applyFill="1" applyAlignment="1">
      <alignment horizontal="center" wrapText="1"/>
    </xf>
    <xf numFmtId="0" fontId="5" fillId="2" borderId="1" xfId="0" applyFont="1" applyFill="1" applyBorder="1" applyAlignment="1">
      <alignment horizontal="center" wrapText="1"/>
    </xf>
    <xf numFmtId="0" fontId="3"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Border="1"/>
    <xf numFmtId="0" fontId="0" fillId="0" borderId="1" xfId="0"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wrapText="1"/>
    </xf>
    <xf numFmtId="0" fontId="0" fillId="0" borderId="0" xfId="0" applyFill="1" applyBorder="1" applyAlignment="1">
      <alignment horizontal="left" vertical="center"/>
    </xf>
    <xf numFmtId="0" fontId="6" fillId="0" borderId="3" xfId="0" applyFont="1"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wrapText="1"/>
    </xf>
    <xf numFmtId="0" fontId="6" fillId="0" borderId="4" xfId="0" applyFont="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7" fillId="0" borderId="2" xfId="0" applyFont="1" applyBorder="1" applyAlignment="1">
      <alignment horizontal="center"/>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left"/>
    </xf>
    <xf numFmtId="0" fontId="0"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0" fillId="0" borderId="4" xfId="0" applyBorder="1" applyAlignment="1">
      <alignment horizontal="center" vertical="center" wrapText="1"/>
    </xf>
    <xf numFmtId="0" fontId="0" fillId="0" borderId="3" xfId="0" applyBorder="1"/>
    <xf numFmtId="0" fontId="0" fillId="0" borderId="4" xfId="0" applyFont="1" applyBorder="1" applyAlignment="1">
      <alignment horizontal="center"/>
    </xf>
    <xf numFmtId="0" fontId="1" fillId="0" borderId="4" xfId="0" applyFont="1" applyBorder="1" applyAlignment="1">
      <alignment horizontal="center"/>
    </xf>
    <xf numFmtId="0" fontId="0" fillId="0" borderId="0" xfId="0" applyBorder="1" applyAlignment="1">
      <alignment horizontal="left" vertical="center"/>
    </xf>
    <xf numFmtId="0" fontId="5" fillId="2" borderId="3" xfId="0" applyFont="1" applyFill="1" applyBorder="1" applyAlignment="1">
      <alignment horizontal="center" vertical="center" wrapText="1"/>
    </xf>
    <xf numFmtId="0" fontId="14" fillId="0" borderId="0" xfId="1"/>
    <xf numFmtId="0" fontId="0" fillId="0" borderId="0" xfId="0" applyAlignment="1">
      <alignment vertical="center"/>
    </xf>
    <xf numFmtId="0" fontId="11" fillId="0" borderId="0" xfId="0" applyFont="1" applyAlignment="1">
      <alignmen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4"/>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left" vertical="center" wrapText="1"/>
    </xf>
    <xf numFmtId="0" fontId="15" fillId="0" borderId="2" xfId="0" applyFont="1" applyBorder="1" applyAlignment="1">
      <alignment horizontal="center"/>
    </xf>
    <xf numFmtId="0" fontId="16" fillId="0" borderId="4"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2" xfId="0" applyBorder="1" applyAlignment="1">
      <alignment horizontal="center" vertical="center"/>
    </xf>
    <xf numFmtId="0" fontId="17" fillId="0" borderId="0" xfId="0" applyFont="1" applyAlignment="1">
      <alignment horizontal="left" vertical="center" indent="1"/>
    </xf>
  </cellXfs>
  <cellStyles count="6">
    <cellStyle name="Hyperlink" xfId="1" builtinId="8"/>
    <cellStyle name="Normal" xfId="0" builtinId="0"/>
    <cellStyle name="Normal 2" xfId="2" xr:uid="{00000000-0005-0000-0000-000002000000}"/>
    <cellStyle name="Normal 3" xfId="3" xr:uid="{00000000-0005-0000-0000-000003000000}"/>
    <cellStyle name="Normal 3 2" xfId="4" xr:uid="{00000000-0005-0000-0000-000004000000}"/>
    <cellStyle name="Normal 3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tabSelected="1" zoomScale="85" zoomScaleNormal="85" workbookViewId="0"/>
  </sheetViews>
  <sheetFormatPr defaultRowHeight="14.5" x14ac:dyDescent="0.35"/>
  <cols>
    <col min="1" max="1" width="8.81640625" customWidth="1"/>
    <col min="2" max="2" width="23.453125" customWidth="1"/>
    <col min="3" max="3" width="26.7265625" customWidth="1"/>
    <col min="4" max="4" width="24.453125" hidden="1" customWidth="1"/>
    <col min="5" max="5" width="24.54296875" hidden="1" customWidth="1"/>
    <col min="6" max="6" width="81.1796875" customWidth="1"/>
  </cols>
  <sheetData>
    <row r="1" spans="1:6" ht="21" x14ac:dyDescent="0.5">
      <c r="A1" s="2" t="s">
        <v>127</v>
      </c>
      <c r="B1" s="2"/>
      <c r="F1" s="15" t="s">
        <v>77</v>
      </c>
    </row>
    <row r="2" spans="1:6" ht="21" x14ac:dyDescent="0.5">
      <c r="A2" s="2" t="s">
        <v>80</v>
      </c>
      <c r="B2" s="2"/>
      <c r="F2" s="36" t="s">
        <v>148</v>
      </c>
    </row>
    <row r="3" spans="1:6" ht="14.5" customHeight="1" x14ac:dyDescent="0.35"/>
    <row r="4" spans="1:6" s="3" customFormat="1" ht="21" customHeight="1" x14ac:dyDescent="0.45">
      <c r="A4" s="5" t="s">
        <v>141</v>
      </c>
      <c r="B4" s="5" t="s">
        <v>0</v>
      </c>
      <c r="C4" s="5" t="s">
        <v>1</v>
      </c>
      <c r="D4" s="5" t="s">
        <v>6</v>
      </c>
      <c r="E4" s="5" t="s">
        <v>2</v>
      </c>
      <c r="F4" s="5" t="s">
        <v>3</v>
      </c>
    </row>
    <row r="5" spans="1:6" ht="60" customHeight="1" x14ac:dyDescent="0.35">
      <c r="A5" s="13">
        <v>1</v>
      </c>
      <c r="B5" s="13" t="s">
        <v>4</v>
      </c>
      <c r="C5" s="13" t="s">
        <v>183</v>
      </c>
      <c r="D5" s="14" t="s">
        <v>7</v>
      </c>
      <c r="E5" s="14" t="s">
        <v>5</v>
      </c>
      <c r="F5" s="25" t="s">
        <v>176</v>
      </c>
    </row>
    <row r="6" spans="1:6" ht="60" customHeight="1" x14ac:dyDescent="0.35">
      <c r="A6" s="13">
        <v>2</v>
      </c>
      <c r="B6" s="13" t="s">
        <v>26</v>
      </c>
      <c r="C6" s="13" t="s">
        <v>78</v>
      </c>
      <c r="D6" s="14" t="s">
        <v>28</v>
      </c>
      <c r="E6" s="14" t="s">
        <v>30</v>
      </c>
      <c r="F6" s="25" t="s">
        <v>27</v>
      </c>
    </row>
    <row r="7" spans="1:6" ht="60" customHeight="1" x14ac:dyDescent="0.35">
      <c r="A7" s="13">
        <v>3</v>
      </c>
      <c r="B7" s="13" t="s">
        <v>35</v>
      </c>
      <c r="C7" s="13" t="s">
        <v>183</v>
      </c>
      <c r="D7" s="14" t="s">
        <v>7</v>
      </c>
      <c r="E7" s="14" t="s">
        <v>5</v>
      </c>
      <c r="F7" s="25" t="s">
        <v>31</v>
      </c>
    </row>
    <row r="8" spans="1:6" ht="60" customHeight="1" x14ac:dyDescent="0.35">
      <c r="A8" s="13">
        <v>4</v>
      </c>
      <c r="B8" s="13" t="s">
        <v>37</v>
      </c>
      <c r="C8" s="14" t="s">
        <v>184</v>
      </c>
      <c r="D8" s="14" t="s">
        <v>70</v>
      </c>
      <c r="E8" s="14"/>
      <c r="F8" s="25" t="s">
        <v>38</v>
      </c>
    </row>
    <row r="9" spans="1:6" ht="60" customHeight="1" x14ac:dyDescent="0.35">
      <c r="A9" s="13">
        <v>5</v>
      </c>
      <c r="B9" s="13" t="s">
        <v>45</v>
      </c>
      <c r="C9" s="13" t="s">
        <v>183</v>
      </c>
      <c r="D9" s="14" t="s">
        <v>46</v>
      </c>
      <c r="E9" s="14"/>
      <c r="F9" s="26" t="s">
        <v>98</v>
      </c>
    </row>
    <row r="10" spans="1:6" ht="60" customHeight="1" x14ac:dyDescent="0.35">
      <c r="A10" s="13">
        <v>6</v>
      </c>
      <c r="B10" s="13" t="s">
        <v>47</v>
      </c>
      <c r="C10" s="13" t="s">
        <v>78</v>
      </c>
      <c r="D10" s="14" t="s">
        <v>48</v>
      </c>
      <c r="E10" s="14"/>
      <c r="F10" s="26" t="s">
        <v>99</v>
      </c>
    </row>
    <row r="11" spans="1:6" ht="38.25" customHeight="1" x14ac:dyDescent="0.35">
      <c r="A11" s="13">
        <v>7</v>
      </c>
      <c r="B11" s="13" t="s">
        <v>49</v>
      </c>
      <c r="C11" s="13" t="s">
        <v>78</v>
      </c>
      <c r="D11" s="14"/>
      <c r="E11" s="10"/>
      <c r="F11" s="25" t="s">
        <v>100</v>
      </c>
    </row>
    <row r="12" spans="1:6" ht="38.25" customHeight="1" x14ac:dyDescent="0.35">
      <c r="A12" s="13">
        <v>8</v>
      </c>
      <c r="B12" s="13" t="s">
        <v>61</v>
      </c>
      <c r="C12" s="13" t="s">
        <v>78</v>
      </c>
      <c r="D12" s="14"/>
      <c r="E12" s="10"/>
      <c r="F12" s="25" t="s">
        <v>101</v>
      </c>
    </row>
    <row r="13" spans="1:6" ht="38.25" customHeight="1" x14ac:dyDescent="0.35">
      <c r="A13" s="13">
        <v>9</v>
      </c>
      <c r="B13" s="13" t="s">
        <v>65</v>
      </c>
      <c r="C13" s="14" t="s">
        <v>184</v>
      </c>
      <c r="D13" s="11" t="s">
        <v>34</v>
      </c>
      <c r="E13" s="10"/>
      <c r="F13" s="25" t="s">
        <v>102</v>
      </c>
    </row>
    <row r="15" spans="1:6" x14ac:dyDescent="0.35">
      <c r="B15" s="35" t="s">
        <v>78</v>
      </c>
      <c r="C15" s="17" t="s">
        <v>81</v>
      </c>
    </row>
    <row r="16" spans="1:6" x14ac:dyDescent="0.35">
      <c r="B16" s="12"/>
      <c r="C16" s="17" t="s">
        <v>91</v>
      </c>
    </row>
    <row r="17" spans="2:6" x14ac:dyDescent="0.35">
      <c r="B17" s="12"/>
      <c r="C17" s="17" t="s">
        <v>82</v>
      </c>
    </row>
    <row r="18" spans="2:6" x14ac:dyDescent="0.35">
      <c r="B18" s="12"/>
      <c r="C18" s="17"/>
    </row>
    <row r="19" spans="2:6" x14ac:dyDescent="0.35">
      <c r="B19" s="35" t="s">
        <v>183</v>
      </c>
      <c r="C19" s="17" t="s">
        <v>181</v>
      </c>
      <c r="F19" s="37"/>
    </row>
    <row r="20" spans="2:6" x14ac:dyDescent="0.35">
      <c r="B20" s="12"/>
      <c r="C20" s="17" t="s">
        <v>83</v>
      </c>
    </row>
    <row r="22" spans="2:6" x14ac:dyDescent="0.35">
      <c r="B22" t="s">
        <v>185</v>
      </c>
    </row>
    <row r="24" spans="2:6" x14ac:dyDescent="0.35">
      <c r="B24" t="s">
        <v>108</v>
      </c>
      <c r="C24" t="s">
        <v>109</v>
      </c>
    </row>
  </sheetData>
  <phoneticPr fontId="10" type="noConversion"/>
  <pageMargins left="0.7" right="0.7" top="0.75" bottom="0.75" header="0.3" footer="0.3"/>
  <pageSetup paperSize="9" scale="6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27"/>
  <sheetViews>
    <sheetView zoomScale="75" zoomScaleNormal="75" workbookViewId="0">
      <selection activeCell="B13" sqref="B13"/>
    </sheetView>
  </sheetViews>
  <sheetFormatPr defaultRowHeight="14.5" x14ac:dyDescent="0.35"/>
  <cols>
    <col min="2" max="2" width="19.7265625" customWidth="1"/>
    <col min="3" max="3" width="31.81640625" customWidth="1"/>
    <col min="4" max="4" width="21.54296875" customWidth="1"/>
    <col min="5" max="5" width="73.1796875" customWidth="1"/>
  </cols>
  <sheetData>
    <row r="1" spans="1:5" ht="21" customHeight="1" x14ac:dyDescent="0.5">
      <c r="A1" s="2" t="s">
        <v>79</v>
      </c>
      <c r="B1" s="2"/>
      <c r="E1" s="7" t="s">
        <v>64</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16" t="s">
        <v>1</v>
      </c>
      <c r="D4" s="16" t="s">
        <v>2</v>
      </c>
      <c r="E4" s="6" t="s">
        <v>3</v>
      </c>
    </row>
    <row r="5" spans="1:5" ht="14.5" customHeight="1" x14ac:dyDescent="0.35">
      <c r="A5" s="55">
        <v>1</v>
      </c>
      <c r="B5" s="55" t="s">
        <v>147</v>
      </c>
      <c r="C5" s="19" t="s">
        <v>84</v>
      </c>
      <c r="D5" s="55" t="s">
        <v>167</v>
      </c>
      <c r="E5" s="51" t="s">
        <v>126</v>
      </c>
    </row>
    <row r="6" spans="1:5" ht="14.5" customHeight="1" x14ac:dyDescent="0.35">
      <c r="A6" s="56"/>
      <c r="B6" s="56"/>
      <c r="C6" s="22"/>
      <c r="D6" s="56"/>
      <c r="E6" s="52"/>
    </row>
    <row r="7" spans="1:5" ht="14.5" customHeight="1" x14ac:dyDescent="0.35">
      <c r="A7" s="57"/>
      <c r="B7" s="57"/>
      <c r="C7" s="18"/>
      <c r="D7" s="57"/>
      <c r="E7" s="69"/>
    </row>
    <row r="8" spans="1:5" ht="14.5" customHeight="1" x14ac:dyDescent="0.35"/>
    <row r="9" spans="1:5" ht="14.5" customHeight="1" x14ac:dyDescent="0.35">
      <c r="B9" s="35" t="s">
        <v>78</v>
      </c>
      <c r="C9" s="17" t="s">
        <v>81</v>
      </c>
    </row>
    <row r="10" spans="1:5" ht="14.5" customHeight="1" x14ac:dyDescent="0.35">
      <c r="B10" s="12"/>
      <c r="C10" s="17" t="s">
        <v>91</v>
      </c>
    </row>
    <row r="11" spans="1:5" ht="14.5" customHeight="1" x14ac:dyDescent="0.35">
      <c r="B11" s="12"/>
      <c r="C11" s="17" t="s">
        <v>82</v>
      </c>
    </row>
    <row r="12" spans="1:5" ht="14.5" customHeight="1" x14ac:dyDescent="0.35">
      <c r="B12" s="12"/>
      <c r="C12" s="17"/>
    </row>
    <row r="13" spans="1:5" ht="14.5" customHeight="1" x14ac:dyDescent="0.35">
      <c r="B13" s="35" t="s">
        <v>183</v>
      </c>
      <c r="C13" s="17" t="s">
        <v>181</v>
      </c>
    </row>
    <row r="14" spans="1:5" ht="14.5" customHeight="1" x14ac:dyDescent="0.35">
      <c r="B14" s="12"/>
      <c r="C14" s="17" t="s">
        <v>83</v>
      </c>
    </row>
    <row r="15" spans="1:5" ht="14.5" customHeight="1" x14ac:dyDescent="0.35">
      <c r="C15" s="17"/>
    </row>
    <row r="16" spans="1:5" ht="14.5" customHeight="1" x14ac:dyDescent="0.35">
      <c r="B16" t="s">
        <v>185</v>
      </c>
    </row>
    <row r="17" spans="2:3" ht="14.5" customHeight="1" x14ac:dyDescent="0.35"/>
    <row r="18" spans="2:3" ht="14.5" customHeight="1" x14ac:dyDescent="0.35">
      <c r="B18" t="s">
        <v>108</v>
      </c>
      <c r="C18" t="s">
        <v>109</v>
      </c>
    </row>
    <row r="19" spans="2:3" ht="14.5" customHeight="1" x14ac:dyDescent="0.35"/>
    <row r="20" spans="2:3" ht="14.5" customHeight="1" x14ac:dyDescent="0.35"/>
    <row r="21" spans="2:3" ht="14.5" customHeight="1" x14ac:dyDescent="0.35"/>
    <row r="22" spans="2:3" ht="14.5" customHeight="1" x14ac:dyDescent="0.35"/>
    <row r="23" spans="2:3" ht="14.5" customHeight="1" x14ac:dyDescent="0.35"/>
    <row r="24" spans="2:3" ht="14.5" customHeight="1" x14ac:dyDescent="0.35"/>
    <row r="25" spans="2:3" ht="14.5" customHeight="1" x14ac:dyDescent="0.35"/>
    <row r="26" spans="2:3" ht="14.5" customHeight="1" x14ac:dyDescent="0.35"/>
    <row r="27" spans="2:3" ht="14.5" customHeight="1" x14ac:dyDescent="0.35"/>
  </sheetData>
  <mergeCells count="4">
    <mergeCell ref="E5:E7"/>
    <mergeCell ref="B5:B7"/>
    <mergeCell ref="A5:A7"/>
    <mergeCell ref="D5:D7"/>
  </mergeCells>
  <phoneticPr fontId="10" type="noConversion"/>
  <pageMargins left="0.7" right="0.7"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8"/>
  <sheetViews>
    <sheetView zoomScale="85" workbookViewId="0"/>
  </sheetViews>
  <sheetFormatPr defaultRowHeight="14.5" x14ac:dyDescent="0.35"/>
  <cols>
    <col min="1" max="1" width="7.26953125" customWidth="1"/>
    <col min="2" max="2" width="25.81640625" customWidth="1"/>
    <col min="3" max="3" width="35.1796875" customWidth="1"/>
    <col min="4" max="4" width="23.81640625" customWidth="1"/>
    <col min="5" max="5" width="89.7265625" customWidth="1"/>
    <col min="6" max="6" width="31.54296875" bestFit="1" customWidth="1"/>
  </cols>
  <sheetData>
    <row r="1" spans="1:5" ht="21" customHeight="1" x14ac:dyDescent="0.5">
      <c r="A1" s="2" t="s">
        <v>79</v>
      </c>
      <c r="B1" s="2"/>
      <c r="E1" s="7" t="s">
        <v>25</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6" t="s">
        <v>1</v>
      </c>
      <c r="D4" s="6" t="s">
        <v>2</v>
      </c>
      <c r="E4" s="6" t="s">
        <v>3</v>
      </c>
    </row>
    <row r="5" spans="1:5" ht="14.5" customHeight="1" x14ac:dyDescent="0.35">
      <c r="A5" s="1" t="s">
        <v>17</v>
      </c>
    </row>
    <row r="6" spans="1:5" ht="14.5" customHeight="1" x14ac:dyDescent="0.35">
      <c r="A6" s="55">
        <v>1</v>
      </c>
      <c r="B6" s="60" t="s">
        <v>8</v>
      </c>
      <c r="C6" s="96" t="s">
        <v>183</v>
      </c>
      <c r="D6" s="86" t="s">
        <v>87</v>
      </c>
      <c r="E6" s="51" t="s">
        <v>9</v>
      </c>
    </row>
    <row r="7" spans="1:5" ht="14.5" customHeight="1" x14ac:dyDescent="0.35">
      <c r="A7" s="56"/>
      <c r="B7" s="61"/>
      <c r="C7" s="22"/>
      <c r="D7" s="87"/>
      <c r="E7" s="52"/>
    </row>
    <row r="8" spans="1:5" ht="14.5" customHeight="1" x14ac:dyDescent="0.35">
      <c r="A8" s="56"/>
      <c r="B8" s="61"/>
      <c r="C8" s="23"/>
      <c r="D8" s="87"/>
      <c r="E8" s="52"/>
    </row>
    <row r="9" spans="1:5" ht="14.5" customHeight="1" x14ac:dyDescent="0.35">
      <c r="A9" s="55">
        <v>2</v>
      </c>
      <c r="B9" s="55" t="s">
        <v>10</v>
      </c>
      <c r="C9" s="19" t="s">
        <v>183</v>
      </c>
      <c r="D9" s="55" t="s">
        <v>128</v>
      </c>
      <c r="E9" s="53" t="s">
        <v>96</v>
      </c>
    </row>
    <row r="10" spans="1:5" ht="14.5" customHeight="1" x14ac:dyDescent="0.35">
      <c r="A10" s="56"/>
      <c r="B10" s="56"/>
      <c r="C10" s="22" t="s">
        <v>84</v>
      </c>
      <c r="D10" s="56"/>
      <c r="E10" s="54"/>
    </row>
    <row r="11" spans="1:5" ht="14.5" customHeight="1" x14ac:dyDescent="0.35">
      <c r="A11" s="56"/>
      <c r="B11" s="56"/>
      <c r="C11" s="22"/>
      <c r="D11" s="56"/>
      <c r="E11" s="54"/>
    </row>
    <row r="12" spans="1:5" ht="14.5" customHeight="1" x14ac:dyDescent="0.35">
      <c r="A12" s="55">
        <v>3</v>
      </c>
      <c r="B12" s="55" t="s">
        <v>11</v>
      </c>
      <c r="C12" s="96" t="s">
        <v>183</v>
      </c>
      <c r="D12" s="55" t="s">
        <v>88</v>
      </c>
      <c r="E12" s="53" t="s">
        <v>97</v>
      </c>
    </row>
    <row r="13" spans="1:5" ht="14.5" customHeight="1" x14ac:dyDescent="0.35">
      <c r="A13" s="56"/>
      <c r="B13" s="56"/>
      <c r="C13" s="22"/>
      <c r="D13" s="56"/>
      <c r="E13" s="54"/>
    </row>
    <row r="14" spans="1:5" ht="14.5" customHeight="1" x14ac:dyDescent="0.35">
      <c r="A14" s="56"/>
      <c r="B14" s="56"/>
      <c r="C14" s="23"/>
      <c r="D14" s="57"/>
      <c r="E14" s="54"/>
    </row>
    <row r="15" spans="1:5" ht="14.5" customHeight="1" x14ac:dyDescent="0.35">
      <c r="A15" s="55">
        <v>4</v>
      </c>
      <c r="B15" s="60" t="s">
        <v>12</v>
      </c>
      <c r="C15" s="96" t="s">
        <v>183</v>
      </c>
      <c r="D15" s="55" t="s">
        <v>88</v>
      </c>
      <c r="E15" s="66" t="s">
        <v>173</v>
      </c>
    </row>
    <row r="16" spans="1:5" ht="14.5" customHeight="1" x14ac:dyDescent="0.35">
      <c r="A16" s="56"/>
      <c r="B16" s="61"/>
      <c r="C16" s="22"/>
      <c r="D16" s="56"/>
      <c r="E16" s="67"/>
    </row>
    <row r="17" spans="1:5" ht="14.5" customHeight="1" x14ac:dyDescent="0.35">
      <c r="A17" s="56"/>
      <c r="B17" s="61"/>
      <c r="C17" s="23"/>
      <c r="D17" s="57"/>
      <c r="E17" s="67"/>
    </row>
    <row r="18" spans="1:5" ht="14.5" customHeight="1" x14ac:dyDescent="0.35">
      <c r="A18" s="55">
        <v>5</v>
      </c>
      <c r="B18" s="60" t="s">
        <v>13</v>
      </c>
      <c r="C18" s="19" t="s">
        <v>183</v>
      </c>
      <c r="D18" s="55" t="s">
        <v>166</v>
      </c>
      <c r="E18" s="53" t="s">
        <v>95</v>
      </c>
    </row>
    <row r="19" spans="1:5" ht="14.5" customHeight="1" x14ac:dyDescent="0.35">
      <c r="A19" s="56"/>
      <c r="B19" s="61"/>
      <c r="C19" s="22" t="s">
        <v>84</v>
      </c>
      <c r="D19" s="56"/>
      <c r="E19" s="54"/>
    </row>
    <row r="20" spans="1:5" ht="14.5" customHeight="1" x14ac:dyDescent="0.35">
      <c r="A20" s="56"/>
      <c r="B20" s="61"/>
      <c r="C20" s="22"/>
      <c r="D20" s="57"/>
      <c r="E20" s="68"/>
    </row>
    <row r="21" spans="1:5" ht="14.5" customHeight="1" x14ac:dyDescent="0.35">
      <c r="A21" s="55">
        <v>6</v>
      </c>
      <c r="B21" s="60" t="s">
        <v>14</v>
      </c>
      <c r="C21" s="96" t="s">
        <v>183</v>
      </c>
      <c r="D21" s="55" t="s">
        <v>88</v>
      </c>
      <c r="E21" s="58" t="s">
        <v>15</v>
      </c>
    </row>
    <row r="22" spans="1:5" ht="14.5" customHeight="1" x14ac:dyDescent="0.35">
      <c r="A22" s="56"/>
      <c r="B22" s="61"/>
      <c r="C22" s="22"/>
      <c r="D22" s="56"/>
      <c r="E22" s="59"/>
    </row>
    <row r="23" spans="1:5" ht="14.5" customHeight="1" x14ac:dyDescent="0.35">
      <c r="A23" s="56"/>
      <c r="B23" s="61"/>
      <c r="C23" s="23"/>
      <c r="D23" s="57"/>
      <c r="E23" s="59"/>
    </row>
    <row r="24" spans="1:5" ht="14.5" customHeight="1" x14ac:dyDescent="0.35">
      <c r="A24" s="55">
        <v>7</v>
      </c>
      <c r="B24" s="70" t="s">
        <v>16</v>
      </c>
      <c r="C24" s="19" t="s">
        <v>104</v>
      </c>
      <c r="D24" s="55" t="s">
        <v>71</v>
      </c>
      <c r="E24" s="51" t="s">
        <v>105</v>
      </c>
    </row>
    <row r="25" spans="1:5" ht="14.5" customHeight="1" x14ac:dyDescent="0.35">
      <c r="A25" s="56"/>
      <c r="B25" s="71"/>
      <c r="C25" s="22" t="s">
        <v>90</v>
      </c>
      <c r="D25" s="56"/>
      <c r="E25" s="52"/>
    </row>
    <row r="26" spans="1:5" ht="14.5" customHeight="1" x14ac:dyDescent="0.35">
      <c r="A26" s="56"/>
      <c r="B26" s="71"/>
      <c r="C26" s="22" t="s">
        <v>84</v>
      </c>
      <c r="D26" s="56"/>
      <c r="E26" s="52"/>
    </row>
    <row r="27" spans="1:5" ht="14.5" customHeight="1" x14ac:dyDescent="0.35">
      <c r="A27" s="57"/>
      <c r="B27" s="72"/>
      <c r="C27" s="23"/>
      <c r="D27" s="57"/>
      <c r="E27" s="69"/>
    </row>
    <row r="28" spans="1:5" ht="14.5" customHeight="1" x14ac:dyDescent="0.35">
      <c r="A28" s="1" t="s">
        <v>18</v>
      </c>
      <c r="C28" s="12"/>
      <c r="D28" s="12"/>
      <c r="E28" s="27"/>
    </row>
    <row r="29" spans="1:5" ht="14.5" customHeight="1" x14ac:dyDescent="0.35">
      <c r="A29" s="55">
        <v>8</v>
      </c>
      <c r="B29" s="60" t="s">
        <v>19</v>
      </c>
      <c r="C29" s="24" t="s">
        <v>183</v>
      </c>
      <c r="D29" s="20" t="s">
        <v>89</v>
      </c>
      <c r="E29" s="66" t="s">
        <v>103</v>
      </c>
    </row>
    <row r="30" spans="1:5" ht="14.5" customHeight="1" x14ac:dyDescent="0.35">
      <c r="A30" s="56"/>
      <c r="B30" s="61"/>
      <c r="C30" s="21" t="s">
        <v>179</v>
      </c>
      <c r="D30" s="31"/>
      <c r="E30" s="67"/>
    </row>
    <row r="31" spans="1:5" ht="14.5" customHeight="1" x14ac:dyDescent="0.35">
      <c r="A31" s="56"/>
      <c r="B31" s="61"/>
      <c r="C31" s="22"/>
      <c r="D31" s="31"/>
      <c r="E31" s="67"/>
    </row>
    <row r="32" spans="1:5" ht="14.5" customHeight="1" x14ac:dyDescent="0.35">
      <c r="A32" s="56"/>
      <c r="B32" s="61"/>
      <c r="C32" s="18"/>
      <c r="D32" s="43"/>
      <c r="E32" s="67"/>
    </row>
    <row r="33" spans="1:5" ht="14.5" customHeight="1" x14ac:dyDescent="0.35">
      <c r="A33" s="55">
        <v>9</v>
      </c>
      <c r="B33" s="60" t="s">
        <v>20</v>
      </c>
      <c r="C33" s="96" t="s">
        <v>183</v>
      </c>
      <c r="D33" s="20" t="s">
        <v>89</v>
      </c>
      <c r="E33" s="66" t="s">
        <v>106</v>
      </c>
    </row>
    <row r="34" spans="1:5" ht="14.5" customHeight="1" x14ac:dyDescent="0.35">
      <c r="A34" s="56"/>
      <c r="B34" s="61"/>
      <c r="C34" s="22"/>
      <c r="D34" s="31"/>
      <c r="E34" s="67"/>
    </row>
    <row r="35" spans="1:5" ht="14.5" customHeight="1" x14ac:dyDescent="0.35">
      <c r="A35" s="56"/>
      <c r="B35" s="61"/>
      <c r="C35" s="22"/>
      <c r="D35" s="31"/>
      <c r="E35" s="67"/>
    </row>
    <row r="36" spans="1:5" ht="14.5" customHeight="1" x14ac:dyDescent="0.35">
      <c r="A36" s="56"/>
      <c r="B36" s="61"/>
      <c r="C36" s="21"/>
      <c r="D36" s="31"/>
      <c r="E36" s="67"/>
    </row>
    <row r="37" spans="1:5" ht="14.5" customHeight="1" x14ac:dyDescent="0.35">
      <c r="A37" s="55">
        <v>10</v>
      </c>
      <c r="B37" s="60" t="s">
        <v>21</v>
      </c>
      <c r="C37" s="62" t="s">
        <v>73</v>
      </c>
      <c r="D37" s="63"/>
      <c r="E37" s="58" t="s">
        <v>72</v>
      </c>
    </row>
    <row r="38" spans="1:5" ht="14.5" customHeight="1" x14ac:dyDescent="0.35">
      <c r="A38" s="56"/>
      <c r="B38" s="61"/>
      <c r="C38" s="64"/>
      <c r="D38" s="65"/>
      <c r="E38" s="59"/>
    </row>
    <row r="39" spans="1:5" ht="14.5" customHeight="1" x14ac:dyDescent="0.35">
      <c r="A39" s="55">
        <v>11</v>
      </c>
      <c r="B39" s="60" t="s">
        <v>22</v>
      </c>
      <c r="C39" s="96" t="s">
        <v>183</v>
      </c>
      <c r="D39" s="55" t="s">
        <v>74</v>
      </c>
      <c r="E39" s="58" t="s">
        <v>107</v>
      </c>
    </row>
    <row r="40" spans="1:5" ht="14.5" customHeight="1" x14ac:dyDescent="0.35">
      <c r="A40" s="56"/>
      <c r="B40" s="61"/>
      <c r="C40" s="22" t="s">
        <v>110</v>
      </c>
      <c r="D40" s="56"/>
      <c r="E40" s="59"/>
    </row>
    <row r="41" spans="1:5" ht="14.5" customHeight="1" x14ac:dyDescent="0.35">
      <c r="A41" s="56"/>
      <c r="B41" s="61"/>
      <c r="C41" s="22"/>
      <c r="D41" s="56"/>
      <c r="E41" s="59"/>
    </row>
    <row r="42" spans="1:5" ht="14.5" customHeight="1" x14ac:dyDescent="0.35">
      <c r="A42" s="55">
        <v>13</v>
      </c>
      <c r="B42" s="60" t="s">
        <v>23</v>
      </c>
      <c r="C42" s="19" t="s">
        <v>110</v>
      </c>
      <c r="D42" s="55" t="s">
        <v>74</v>
      </c>
      <c r="E42" s="66" t="s">
        <v>94</v>
      </c>
    </row>
    <row r="43" spans="1:5" ht="14.5" customHeight="1" x14ac:dyDescent="0.35">
      <c r="A43" s="56"/>
      <c r="B43" s="61"/>
      <c r="C43" s="21"/>
      <c r="D43" s="56"/>
      <c r="E43" s="67"/>
    </row>
    <row r="44" spans="1:5" ht="14.5" customHeight="1" x14ac:dyDescent="0.35">
      <c r="A44" s="56"/>
      <c r="B44" s="61"/>
      <c r="C44" s="22"/>
      <c r="D44" s="56"/>
      <c r="E44" s="67"/>
    </row>
    <row r="45" spans="1:5" ht="14.5" customHeight="1" x14ac:dyDescent="0.35">
      <c r="A45" s="20">
        <v>14</v>
      </c>
      <c r="B45" s="20" t="s">
        <v>24</v>
      </c>
      <c r="C45" s="19" t="s">
        <v>110</v>
      </c>
      <c r="D45" s="55" t="s">
        <v>74</v>
      </c>
      <c r="E45" s="53" t="s">
        <v>85</v>
      </c>
    </row>
    <row r="46" spans="1:5" ht="14.5" customHeight="1" x14ac:dyDescent="0.35">
      <c r="A46" s="31"/>
      <c r="B46" s="31"/>
      <c r="C46" s="33"/>
      <c r="D46" s="56"/>
      <c r="E46" s="54"/>
    </row>
    <row r="47" spans="1:5" ht="14.5" customHeight="1" x14ac:dyDescent="0.35">
      <c r="A47" s="32"/>
      <c r="B47" s="32"/>
      <c r="C47" s="32"/>
      <c r="D47" s="57"/>
      <c r="E47" s="68"/>
    </row>
    <row r="48" spans="1:5" x14ac:dyDescent="0.35">
      <c r="B48" s="17"/>
      <c r="C48" s="17"/>
      <c r="D48" s="17"/>
    </row>
    <row r="49" spans="2:3" x14ac:dyDescent="0.35">
      <c r="B49" s="35" t="s">
        <v>78</v>
      </c>
      <c r="C49" s="17" t="s">
        <v>81</v>
      </c>
    </row>
    <row r="50" spans="2:3" x14ac:dyDescent="0.35">
      <c r="B50" s="12"/>
      <c r="C50" s="17" t="s">
        <v>91</v>
      </c>
    </row>
    <row r="51" spans="2:3" x14ac:dyDescent="0.35">
      <c r="B51" s="12"/>
      <c r="C51" s="17" t="s">
        <v>82</v>
      </c>
    </row>
    <row r="52" spans="2:3" x14ac:dyDescent="0.35">
      <c r="B52" s="12"/>
      <c r="C52" s="17"/>
    </row>
    <row r="53" spans="2:3" x14ac:dyDescent="0.35">
      <c r="B53" s="35" t="s">
        <v>183</v>
      </c>
      <c r="C53" s="17" t="s">
        <v>181</v>
      </c>
    </row>
    <row r="54" spans="2:3" x14ac:dyDescent="0.35">
      <c r="B54" s="12"/>
      <c r="C54" s="17" t="s">
        <v>83</v>
      </c>
    </row>
    <row r="56" spans="2:3" x14ac:dyDescent="0.35">
      <c r="B56" t="s">
        <v>86</v>
      </c>
    </row>
    <row r="58" spans="2:3" x14ac:dyDescent="0.35">
      <c r="B58" t="s">
        <v>108</v>
      </c>
      <c r="C58" t="s">
        <v>109</v>
      </c>
    </row>
  </sheetData>
  <mergeCells count="48">
    <mergeCell ref="E21:E23"/>
    <mergeCell ref="D15:D17"/>
    <mergeCell ref="B39:B41"/>
    <mergeCell ref="D45:D47"/>
    <mergeCell ref="E15:E17"/>
    <mergeCell ref="E18:E20"/>
    <mergeCell ref="E24:E27"/>
    <mergeCell ref="E29:E32"/>
    <mergeCell ref="D39:D41"/>
    <mergeCell ref="B33:B36"/>
    <mergeCell ref="B24:B27"/>
    <mergeCell ref="E45:E47"/>
    <mergeCell ref="E33:E36"/>
    <mergeCell ref="D24:D27"/>
    <mergeCell ref="E42:E44"/>
    <mergeCell ref="E39:E41"/>
    <mergeCell ref="A15:A17"/>
    <mergeCell ref="A6:A8"/>
    <mergeCell ref="B6:B8"/>
    <mergeCell ref="B12:B14"/>
    <mergeCell ref="A12:A14"/>
    <mergeCell ref="A9:A11"/>
    <mergeCell ref="B9:B11"/>
    <mergeCell ref="B15:B17"/>
    <mergeCell ref="A18:A20"/>
    <mergeCell ref="B18:B20"/>
    <mergeCell ref="D18:D20"/>
    <mergeCell ref="D21:D23"/>
    <mergeCell ref="B21:B23"/>
    <mergeCell ref="A21:A23"/>
    <mergeCell ref="A24:A27"/>
    <mergeCell ref="B29:B32"/>
    <mergeCell ref="A29:A32"/>
    <mergeCell ref="C37:D38"/>
    <mergeCell ref="A42:A44"/>
    <mergeCell ref="B42:B44"/>
    <mergeCell ref="A33:A36"/>
    <mergeCell ref="E37:E38"/>
    <mergeCell ref="B37:B38"/>
    <mergeCell ref="A37:A38"/>
    <mergeCell ref="D42:D44"/>
    <mergeCell ref="A39:A41"/>
    <mergeCell ref="E6:E8"/>
    <mergeCell ref="E12:E14"/>
    <mergeCell ref="E9:E11"/>
    <mergeCell ref="D12:D14"/>
    <mergeCell ref="D6:D8"/>
    <mergeCell ref="D9:D11"/>
  </mergeCells>
  <phoneticPr fontId="10" type="noConversion"/>
  <pageMargins left="0.7" right="0.7" top="0.75" bottom="0.75" header="0.3" footer="0.3"/>
  <pageSetup paperSize="9"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zoomScale="85" workbookViewId="0">
      <selection activeCell="C14" sqref="C14"/>
    </sheetView>
  </sheetViews>
  <sheetFormatPr defaultRowHeight="14.5" x14ac:dyDescent="0.35"/>
  <cols>
    <col min="2" max="2" width="26.81640625" customWidth="1"/>
    <col min="3" max="3" width="28.54296875" customWidth="1"/>
    <col min="4" max="4" width="22.81640625" customWidth="1"/>
    <col min="5" max="5" width="85.81640625" customWidth="1"/>
  </cols>
  <sheetData>
    <row r="1" spans="1:5" ht="21" customHeight="1" x14ac:dyDescent="0.5">
      <c r="A1" s="2" t="s">
        <v>79</v>
      </c>
      <c r="B1" s="2"/>
      <c r="E1" s="7" t="s">
        <v>29</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6" t="s">
        <v>1</v>
      </c>
      <c r="D4" s="6" t="s">
        <v>2</v>
      </c>
      <c r="E4" s="6" t="s">
        <v>3</v>
      </c>
    </row>
    <row r="5" spans="1:5" ht="14.5" customHeight="1" x14ac:dyDescent="0.35">
      <c r="A5" s="55">
        <v>1</v>
      </c>
      <c r="B5" s="60" t="s">
        <v>92</v>
      </c>
      <c r="C5" s="96" t="s">
        <v>183</v>
      </c>
      <c r="D5" s="86" t="s">
        <v>111</v>
      </c>
      <c r="E5" s="51" t="s">
        <v>169</v>
      </c>
    </row>
    <row r="6" spans="1:5" ht="14.5" customHeight="1" x14ac:dyDescent="0.35">
      <c r="A6" s="56"/>
      <c r="B6" s="61"/>
      <c r="C6" s="30" t="s">
        <v>110</v>
      </c>
      <c r="D6" s="87"/>
      <c r="E6" s="52"/>
    </row>
    <row r="7" spans="1:5" ht="14.5" customHeight="1" x14ac:dyDescent="0.35">
      <c r="A7" s="56"/>
      <c r="B7" s="61"/>
      <c r="C7" s="22" t="s">
        <v>84</v>
      </c>
      <c r="D7" s="87"/>
      <c r="E7" s="52"/>
    </row>
    <row r="8" spans="1:5" ht="14.5" customHeight="1" x14ac:dyDescent="0.35">
      <c r="A8" s="56"/>
      <c r="B8" s="61"/>
      <c r="C8" s="22" t="s">
        <v>168</v>
      </c>
      <c r="D8" s="88"/>
      <c r="E8" s="69"/>
    </row>
    <row r="9" spans="1:5" ht="14.5" customHeight="1" x14ac:dyDescent="0.35">
      <c r="A9" s="55">
        <v>2</v>
      </c>
      <c r="B9" s="60" t="s">
        <v>93</v>
      </c>
      <c r="C9" s="96" t="s">
        <v>183</v>
      </c>
      <c r="D9" s="86" t="s">
        <v>112</v>
      </c>
      <c r="E9" s="51" t="s">
        <v>169</v>
      </c>
    </row>
    <row r="10" spans="1:5" ht="14.5" customHeight="1" x14ac:dyDescent="0.35">
      <c r="A10" s="56"/>
      <c r="B10" s="61"/>
      <c r="C10" s="30" t="s">
        <v>110</v>
      </c>
      <c r="D10" s="87"/>
      <c r="E10" s="52"/>
    </row>
    <row r="11" spans="1:5" ht="14.5" customHeight="1" x14ac:dyDescent="0.35">
      <c r="A11" s="56"/>
      <c r="B11" s="61"/>
      <c r="C11" s="22" t="s">
        <v>84</v>
      </c>
      <c r="D11" s="87"/>
      <c r="E11" s="52"/>
    </row>
    <row r="12" spans="1:5" ht="14.5" customHeight="1" x14ac:dyDescent="0.35">
      <c r="A12" s="57"/>
      <c r="B12" s="85"/>
      <c r="C12" s="22" t="s">
        <v>168</v>
      </c>
      <c r="D12" s="88"/>
      <c r="E12" s="69"/>
    </row>
    <row r="13" spans="1:5" ht="14.5" customHeight="1" x14ac:dyDescent="0.35">
      <c r="A13" s="73">
        <v>3</v>
      </c>
      <c r="B13" s="76" t="s">
        <v>177</v>
      </c>
      <c r="C13" s="47"/>
      <c r="D13" s="79" t="s">
        <v>178</v>
      </c>
      <c r="E13" s="82" t="s">
        <v>180</v>
      </c>
    </row>
    <row r="14" spans="1:5" ht="14.5" customHeight="1" x14ac:dyDescent="0.35">
      <c r="A14" s="74"/>
      <c r="B14" s="77"/>
      <c r="C14" s="48" t="s">
        <v>78</v>
      </c>
      <c r="D14" s="80"/>
      <c r="E14" s="83"/>
    </row>
    <row r="15" spans="1:5" ht="14.5" customHeight="1" x14ac:dyDescent="0.35">
      <c r="A15" s="74"/>
      <c r="B15" s="77"/>
      <c r="C15" s="49"/>
      <c r="D15" s="80"/>
      <c r="E15" s="83"/>
    </row>
    <row r="16" spans="1:5" ht="14.5" customHeight="1" x14ac:dyDescent="0.35">
      <c r="A16" s="75"/>
      <c r="B16" s="78"/>
      <c r="C16" s="50"/>
      <c r="D16" s="81"/>
      <c r="E16" s="84"/>
    </row>
    <row r="17" spans="1:5" ht="14.5" customHeight="1" x14ac:dyDescent="0.35">
      <c r="A17" s="44"/>
      <c r="B17" s="44"/>
      <c r="C17" s="45"/>
      <c r="D17" s="44"/>
      <c r="E17" s="46"/>
    </row>
    <row r="18" spans="1:5" ht="14.5" customHeight="1" x14ac:dyDescent="0.35">
      <c r="A18" s="44"/>
      <c r="B18" s="44"/>
      <c r="C18" s="45"/>
      <c r="D18" s="44"/>
      <c r="E18" s="46"/>
    </row>
    <row r="19" spans="1:5" ht="14.5" customHeight="1" x14ac:dyDescent="0.35">
      <c r="A19" s="44"/>
      <c r="B19" s="44"/>
      <c r="C19" s="45"/>
      <c r="D19" s="44"/>
      <c r="E19" s="46"/>
    </row>
    <row r="20" spans="1:5" ht="14.5" customHeight="1" x14ac:dyDescent="0.35"/>
    <row r="21" spans="1:5" ht="14.5" customHeight="1" x14ac:dyDescent="0.35">
      <c r="B21" s="35" t="s">
        <v>78</v>
      </c>
      <c r="C21" s="17" t="s">
        <v>81</v>
      </c>
      <c r="D21" s="17"/>
    </row>
    <row r="22" spans="1:5" ht="14.5" customHeight="1" x14ac:dyDescent="0.35">
      <c r="B22" s="12"/>
      <c r="C22" s="17" t="s">
        <v>91</v>
      </c>
      <c r="D22" s="17"/>
    </row>
    <row r="23" spans="1:5" ht="14.5" customHeight="1" x14ac:dyDescent="0.35">
      <c r="B23" s="12"/>
      <c r="C23" s="17" t="s">
        <v>82</v>
      </c>
      <c r="D23" s="17"/>
    </row>
    <row r="24" spans="1:5" ht="14.5" customHeight="1" x14ac:dyDescent="0.35">
      <c r="B24" s="12"/>
      <c r="C24" s="17"/>
      <c r="D24" s="17"/>
    </row>
    <row r="25" spans="1:5" ht="14.5" customHeight="1" x14ac:dyDescent="0.35">
      <c r="B25" s="35" t="s">
        <v>183</v>
      </c>
      <c r="C25" s="17" t="s">
        <v>181</v>
      </c>
      <c r="D25" s="17"/>
    </row>
    <row r="26" spans="1:5" ht="14.5" customHeight="1" x14ac:dyDescent="0.35">
      <c r="B26" s="12"/>
      <c r="C26" s="17" t="s">
        <v>83</v>
      </c>
      <c r="D26" s="17"/>
    </row>
    <row r="27" spans="1:5" ht="14.5" customHeight="1" x14ac:dyDescent="0.35">
      <c r="C27" s="17"/>
      <c r="D27" s="17"/>
    </row>
    <row r="28" spans="1:5" ht="14.5" customHeight="1" x14ac:dyDescent="0.35">
      <c r="B28" t="s">
        <v>185</v>
      </c>
    </row>
    <row r="29" spans="1:5" ht="14.5" customHeight="1" x14ac:dyDescent="0.35"/>
    <row r="30" spans="1:5" ht="14.5" customHeight="1" x14ac:dyDescent="0.35">
      <c r="B30" t="s">
        <v>108</v>
      </c>
      <c r="C30" t="s">
        <v>109</v>
      </c>
    </row>
  </sheetData>
  <mergeCells count="12">
    <mergeCell ref="E5:E8"/>
    <mergeCell ref="B5:B8"/>
    <mergeCell ref="A5:A8"/>
    <mergeCell ref="A9:A12"/>
    <mergeCell ref="B9:B12"/>
    <mergeCell ref="D5:D8"/>
    <mergeCell ref="D9:D12"/>
    <mergeCell ref="A13:A16"/>
    <mergeCell ref="B13:B16"/>
    <mergeCell ref="D13:D16"/>
    <mergeCell ref="E13:E16"/>
    <mergeCell ref="E9:E12"/>
  </mergeCells>
  <phoneticPr fontId="10" type="noConversion"/>
  <pageMargins left="0.7" right="0.7"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3"/>
  <sheetViews>
    <sheetView zoomScale="85" workbookViewId="0"/>
  </sheetViews>
  <sheetFormatPr defaultRowHeight="14.5" x14ac:dyDescent="0.35"/>
  <cols>
    <col min="2" max="2" width="24" customWidth="1"/>
    <col min="3" max="3" width="31.453125" customWidth="1"/>
    <col min="4" max="4" width="25.81640625" customWidth="1"/>
    <col min="5" max="5" width="74.81640625" customWidth="1"/>
  </cols>
  <sheetData>
    <row r="1" spans="1:5" ht="21" customHeight="1" x14ac:dyDescent="0.5">
      <c r="A1" s="2" t="s">
        <v>79</v>
      </c>
      <c r="B1" s="2"/>
      <c r="E1" s="7" t="s">
        <v>36</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16" t="s">
        <v>1</v>
      </c>
      <c r="D4" s="16" t="s">
        <v>2</v>
      </c>
      <c r="E4" s="6" t="s">
        <v>3</v>
      </c>
    </row>
    <row r="5" spans="1:5" ht="14.5" customHeight="1" x14ac:dyDescent="0.35">
      <c r="A5" s="55">
        <v>1</v>
      </c>
      <c r="B5" s="60" t="s">
        <v>33</v>
      </c>
      <c r="C5" s="96" t="s">
        <v>183</v>
      </c>
      <c r="D5" s="55" t="s">
        <v>129</v>
      </c>
      <c r="E5" s="58" t="s">
        <v>170</v>
      </c>
    </row>
    <row r="6" spans="1:5" ht="14.5" customHeight="1" x14ac:dyDescent="0.35">
      <c r="A6" s="56"/>
      <c r="B6" s="61"/>
      <c r="C6" s="34" t="s">
        <v>84</v>
      </c>
      <c r="D6" s="56"/>
      <c r="E6" s="59"/>
    </row>
    <row r="7" spans="1:5" ht="14.5" customHeight="1" x14ac:dyDescent="0.35">
      <c r="A7" s="56"/>
      <c r="B7" s="61"/>
      <c r="C7" s="30"/>
      <c r="D7" s="56"/>
      <c r="E7" s="59"/>
    </row>
    <row r="8" spans="1:5" ht="14.5" customHeight="1" x14ac:dyDescent="0.35">
      <c r="A8" s="55">
        <v>2</v>
      </c>
      <c r="B8" s="60" t="s">
        <v>75</v>
      </c>
      <c r="C8" s="96" t="s">
        <v>183</v>
      </c>
      <c r="D8" s="55" t="s">
        <v>129</v>
      </c>
      <c r="E8" s="58" t="s">
        <v>170</v>
      </c>
    </row>
    <row r="9" spans="1:5" ht="14.5" customHeight="1" x14ac:dyDescent="0.35">
      <c r="A9" s="56"/>
      <c r="B9" s="61"/>
      <c r="C9" s="34" t="s">
        <v>84</v>
      </c>
      <c r="D9" s="56"/>
      <c r="E9" s="59"/>
    </row>
    <row r="10" spans="1:5" ht="14.5" customHeight="1" x14ac:dyDescent="0.35">
      <c r="A10" s="56"/>
      <c r="B10" s="61"/>
      <c r="C10" s="30"/>
      <c r="D10" s="56"/>
      <c r="E10" s="59"/>
    </row>
    <row r="11" spans="1:5" ht="14.5" customHeight="1" x14ac:dyDescent="0.35">
      <c r="A11" s="55">
        <v>3</v>
      </c>
      <c r="B11" s="55" t="s">
        <v>32</v>
      </c>
      <c r="C11" s="96" t="s">
        <v>183</v>
      </c>
      <c r="D11" s="55" t="s">
        <v>113</v>
      </c>
      <c r="E11" s="51" t="s">
        <v>114</v>
      </c>
    </row>
    <row r="12" spans="1:5" ht="14.5" customHeight="1" x14ac:dyDescent="0.35">
      <c r="A12" s="57"/>
      <c r="B12" s="57"/>
      <c r="C12" s="18"/>
      <c r="D12" s="57"/>
      <c r="E12" s="69"/>
    </row>
    <row r="13" spans="1:5" ht="14.5" customHeight="1" x14ac:dyDescent="0.35"/>
    <row r="14" spans="1:5" ht="14.5" customHeight="1" x14ac:dyDescent="0.35">
      <c r="B14" s="35" t="s">
        <v>78</v>
      </c>
      <c r="C14" s="17" t="s">
        <v>81</v>
      </c>
    </row>
    <row r="15" spans="1:5" ht="14.5" customHeight="1" x14ac:dyDescent="0.35">
      <c r="B15" s="12"/>
      <c r="C15" s="17" t="s">
        <v>91</v>
      </c>
    </row>
    <row r="16" spans="1:5" ht="14.5" customHeight="1" x14ac:dyDescent="0.35">
      <c r="B16" s="12"/>
      <c r="C16" s="17" t="s">
        <v>82</v>
      </c>
    </row>
    <row r="17" spans="2:3" ht="14.5" customHeight="1" x14ac:dyDescent="0.35">
      <c r="B17" s="12"/>
      <c r="C17" s="17"/>
    </row>
    <row r="18" spans="2:3" ht="14.5" customHeight="1" x14ac:dyDescent="0.35">
      <c r="B18" s="35" t="s">
        <v>183</v>
      </c>
      <c r="C18" s="17" t="s">
        <v>181</v>
      </c>
    </row>
    <row r="19" spans="2:3" ht="14.5" customHeight="1" x14ac:dyDescent="0.35">
      <c r="B19" s="12"/>
      <c r="C19" s="17" t="s">
        <v>83</v>
      </c>
    </row>
    <row r="20" spans="2:3" ht="14.5" customHeight="1" x14ac:dyDescent="0.35">
      <c r="C20" s="17"/>
    </row>
    <row r="21" spans="2:3" ht="14.5" customHeight="1" x14ac:dyDescent="0.35">
      <c r="B21" t="s">
        <v>185</v>
      </c>
    </row>
    <row r="22" spans="2:3" ht="14.5" customHeight="1" x14ac:dyDescent="0.35"/>
    <row r="23" spans="2:3" ht="14.5" customHeight="1" x14ac:dyDescent="0.35">
      <c r="B23" t="s">
        <v>108</v>
      </c>
      <c r="C23" t="s">
        <v>109</v>
      </c>
    </row>
  </sheetData>
  <mergeCells count="12">
    <mergeCell ref="D11:D12"/>
    <mergeCell ref="B11:B12"/>
    <mergeCell ref="A11:A12"/>
    <mergeCell ref="E11:E12"/>
    <mergeCell ref="A5:A7"/>
    <mergeCell ref="B5:B7"/>
    <mergeCell ref="D5:D7"/>
    <mergeCell ref="A8:A10"/>
    <mergeCell ref="B8:B10"/>
    <mergeCell ref="D8:D10"/>
    <mergeCell ref="E8:E10"/>
    <mergeCell ref="E5:E7"/>
  </mergeCells>
  <phoneticPr fontId="10" type="noConversion"/>
  <pageMargins left="0.7" right="0.7" top="0.75" bottom="0.75" header="0.3" footer="0.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8"/>
  <sheetViews>
    <sheetView zoomScaleNormal="75" workbookViewId="0"/>
  </sheetViews>
  <sheetFormatPr defaultRowHeight="14.5" x14ac:dyDescent="0.35"/>
  <cols>
    <col min="2" max="2" width="27" customWidth="1"/>
    <col min="3" max="3" width="34.453125" bestFit="1" customWidth="1"/>
    <col min="4" max="4" width="26.26953125" customWidth="1"/>
    <col min="5" max="5" width="70.54296875" customWidth="1"/>
  </cols>
  <sheetData>
    <row r="1" spans="1:5" ht="21" customHeight="1" x14ac:dyDescent="0.5">
      <c r="A1" s="2" t="s">
        <v>79</v>
      </c>
      <c r="B1" s="2"/>
      <c r="E1" s="7" t="s">
        <v>39</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16" t="s">
        <v>1</v>
      </c>
      <c r="D4" s="16" t="s">
        <v>2</v>
      </c>
      <c r="E4" s="6" t="s">
        <v>3</v>
      </c>
    </row>
    <row r="5" spans="1:5" ht="14.5" customHeight="1" x14ac:dyDescent="0.35">
      <c r="A5" s="55">
        <v>1</v>
      </c>
      <c r="B5" s="60" t="s">
        <v>40</v>
      </c>
      <c r="C5" s="96" t="s">
        <v>183</v>
      </c>
      <c r="D5" s="55" t="s">
        <v>117</v>
      </c>
      <c r="E5" s="58" t="s">
        <v>146</v>
      </c>
    </row>
    <row r="6" spans="1:5" ht="14.5" customHeight="1" x14ac:dyDescent="0.35">
      <c r="A6" s="56"/>
      <c r="B6" s="61"/>
      <c r="C6" s="30" t="s">
        <v>84</v>
      </c>
      <c r="D6" s="56"/>
      <c r="E6" s="59"/>
    </row>
    <row r="7" spans="1:5" ht="14.5" customHeight="1" x14ac:dyDescent="0.35">
      <c r="A7" s="56"/>
      <c r="B7" s="61"/>
      <c r="C7" s="29"/>
      <c r="D7" s="57"/>
      <c r="E7" s="59"/>
    </row>
    <row r="8" spans="1:5" ht="14.5" customHeight="1" x14ac:dyDescent="0.35">
      <c r="A8" s="55">
        <v>2</v>
      </c>
      <c r="B8" s="60" t="s">
        <v>116</v>
      </c>
      <c r="C8" s="96" t="s">
        <v>183</v>
      </c>
      <c r="D8" s="55" t="s">
        <v>163</v>
      </c>
      <c r="E8" s="58" t="s">
        <v>145</v>
      </c>
    </row>
    <row r="9" spans="1:5" ht="14.5" customHeight="1" x14ac:dyDescent="0.35">
      <c r="A9" s="56"/>
      <c r="B9" s="61"/>
      <c r="C9" s="30" t="s">
        <v>84</v>
      </c>
      <c r="D9" s="56"/>
      <c r="E9" s="59"/>
    </row>
    <row r="10" spans="1:5" ht="14.5" customHeight="1" x14ac:dyDescent="0.35">
      <c r="A10" s="56"/>
      <c r="B10" s="61"/>
      <c r="C10" s="18"/>
      <c r="D10" s="57"/>
      <c r="E10" s="59"/>
    </row>
    <row r="11" spans="1:5" ht="14.5" customHeight="1" x14ac:dyDescent="0.35">
      <c r="A11" s="55">
        <v>3</v>
      </c>
      <c r="B11" s="60" t="s">
        <v>41</v>
      </c>
      <c r="C11" s="96" t="s">
        <v>183</v>
      </c>
      <c r="D11" s="55" t="s">
        <v>115</v>
      </c>
      <c r="E11" s="58" t="s">
        <v>144</v>
      </c>
    </row>
    <row r="12" spans="1:5" ht="14.5" customHeight="1" x14ac:dyDescent="0.35">
      <c r="A12" s="56"/>
      <c r="B12" s="61"/>
      <c r="C12" s="30" t="s">
        <v>84</v>
      </c>
      <c r="D12" s="56"/>
      <c r="E12" s="59"/>
    </row>
    <row r="13" spans="1:5" ht="14.5" customHeight="1" x14ac:dyDescent="0.35">
      <c r="A13" s="56"/>
      <c r="B13" s="61"/>
      <c r="C13" s="30"/>
      <c r="D13" s="57"/>
      <c r="E13" s="59"/>
    </row>
    <row r="14" spans="1:5" ht="14.5" customHeight="1" x14ac:dyDescent="0.35">
      <c r="A14" s="55">
        <v>4</v>
      </c>
      <c r="B14" s="60" t="s">
        <v>119</v>
      </c>
      <c r="C14" s="24" t="s">
        <v>84</v>
      </c>
      <c r="D14" s="92" t="s">
        <v>74</v>
      </c>
      <c r="E14" s="58" t="s">
        <v>118</v>
      </c>
    </row>
    <row r="15" spans="1:5" ht="14.5" customHeight="1" x14ac:dyDescent="0.35">
      <c r="A15" s="56"/>
      <c r="B15" s="85"/>
      <c r="C15" s="18"/>
      <c r="D15" s="93"/>
      <c r="E15" s="59"/>
    </row>
    <row r="16" spans="1:5" ht="14.5" customHeight="1" x14ac:dyDescent="0.35">
      <c r="A16" s="55">
        <v>5</v>
      </c>
      <c r="B16" s="60" t="s">
        <v>42</v>
      </c>
      <c r="C16" s="96" t="s">
        <v>183</v>
      </c>
      <c r="D16" s="55" t="s">
        <v>120</v>
      </c>
      <c r="E16" s="58" t="s">
        <v>143</v>
      </c>
    </row>
    <row r="17" spans="1:5" ht="14.5" customHeight="1" x14ac:dyDescent="0.35">
      <c r="A17" s="56"/>
      <c r="B17" s="61"/>
      <c r="C17" s="30" t="s">
        <v>84</v>
      </c>
      <c r="D17" s="56"/>
      <c r="E17" s="59"/>
    </row>
    <row r="18" spans="1:5" ht="14.5" customHeight="1" x14ac:dyDescent="0.35">
      <c r="A18" s="56"/>
      <c r="B18" s="61"/>
      <c r="C18" s="18"/>
      <c r="D18" s="57"/>
      <c r="E18" s="59"/>
    </row>
    <row r="19" spans="1:5" ht="14.5" customHeight="1" x14ac:dyDescent="0.35">
      <c r="A19" s="55">
        <v>6</v>
      </c>
      <c r="B19" s="60" t="s">
        <v>132</v>
      </c>
      <c r="C19" s="19" t="s">
        <v>110</v>
      </c>
      <c r="D19" s="55" t="s">
        <v>74</v>
      </c>
      <c r="E19" s="90" t="s">
        <v>133</v>
      </c>
    </row>
    <row r="20" spans="1:5" ht="14.5" customHeight="1" x14ac:dyDescent="0.35">
      <c r="A20" s="56"/>
      <c r="B20" s="61"/>
      <c r="C20" s="22" t="s">
        <v>84</v>
      </c>
      <c r="D20" s="56"/>
      <c r="E20" s="91"/>
    </row>
    <row r="21" spans="1:5" ht="14.5" customHeight="1" x14ac:dyDescent="0.35">
      <c r="A21" s="56"/>
      <c r="B21" s="61"/>
      <c r="C21" s="29"/>
      <c r="D21" s="57"/>
      <c r="E21" s="91"/>
    </row>
    <row r="22" spans="1:5" ht="14.5" customHeight="1" x14ac:dyDescent="0.35">
      <c r="A22" s="55">
        <v>7</v>
      </c>
      <c r="B22" s="60" t="s">
        <v>43</v>
      </c>
      <c r="C22" s="62" t="s">
        <v>76</v>
      </c>
      <c r="D22" s="63"/>
      <c r="E22" s="58" t="s">
        <v>142</v>
      </c>
    </row>
    <row r="23" spans="1:5" ht="14.5" customHeight="1" x14ac:dyDescent="0.35">
      <c r="A23" s="57"/>
      <c r="B23" s="85"/>
      <c r="C23" s="64"/>
      <c r="D23" s="65"/>
      <c r="E23" s="89"/>
    </row>
    <row r="24" spans="1:5" ht="14.5" customHeight="1" x14ac:dyDescent="0.35">
      <c r="A24" s="55">
        <v>8</v>
      </c>
      <c r="B24" s="60" t="s">
        <v>149</v>
      </c>
      <c r="C24" s="96" t="s">
        <v>183</v>
      </c>
      <c r="D24" s="92" t="s">
        <v>161</v>
      </c>
      <c r="E24" s="58" t="s">
        <v>161</v>
      </c>
    </row>
    <row r="25" spans="1:5" ht="14.5" customHeight="1" x14ac:dyDescent="0.35">
      <c r="A25" s="57"/>
      <c r="B25" s="85"/>
      <c r="C25" s="18"/>
      <c r="D25" s="93"/>
      <c r="E25" s="89"/>
    </row>
    <row r="26" spans="1:5" ht="14.5" customHeight="1" x14ac:dyDescent="0.35">
      <c r="A26" s="55">
        <v>9</v>
      </c>
      <c r="B26" s="60" t="s">
        <v>162</v>
      </c>
      <c r="C26" s="96" t="s">
        <v>183</v>
      </c>
      <c r="D26" s="55" t="s">
        <v>161</v>
      </c>
      <c r="E26" s="58" t="s">
        <v>161</v>
      </c>
    </row>
    <row r="27" spans="1:5" ht="14.5" customHeight="1" x14ac:dyDescent="0.35">
      <c r="A27" s="56"/>
      <c r="B27" s="61"/>
      <c r="C27" s="30" t="s">
        <v>84</v>
      </c>
      <c r="D27" s="56"/>
      <c r="E27" s="59"/>
    </row>
    <row r="28" spans="1:5" ht="14.5" customHeight="1" x14ac:dyDescent="0.35">
      <c r="A28" s="57"/>
      <c r="B28" s="85"/>
      <c r="C28" s="29"/>
      <c r="D28" s="57"/>
      <c r="E28" s="89"/>
    </row>
    <row r="29" spans="1:5" ht="14.5" customHeight="1" x14ac:dyDescent="0.35"/>
    <row r="30" spans="1:5" ht="14.5" customHeight="1" x14ac:dyDescent="0.35">
      <c r="B30" s="35" t="s">
        <v>78</v>
      </c>
      <c r="C30" s="17" t="s">
        <v>81</v>
      </c>
    </row>
    <row r="31" spans="1:5" ht="14.5" customHeight="1" x14ac:dyDescent="0.35">
      <c r="B31" s="12"/>
      <c r="C31" s="17" t="s">
        <v>91</v>
      </c>
    </row>
    <row r="32" spans="1:5" ht="14.5" customHeight="1" x14ac:dyDescent="0.35">
      <c r="B32" s="12"/>
      <c r="C32" s="17" t="s">
        <v>82</v>
      </c>
    </row>
    <row r="33" spans="2:3" ht="14.5" customHeight="1" x14ac:dyDescent="0.35">
      <c r="B33" s="12"/>
      <c r="C33" s="17"/>
    </row>
    <row r="34" spans="2:3" ht="14.5" customHeight="1" x14ac:dyDescent="0.35">
      <c r="B34" s="35" t="s">
        <v>183</v>
      </c>
      <c r="C34" s="17" t="s">
        <v>181</v>
      </c>
    </row>
    <row r="35" spans="2:3" ht="14.5" customHeight="1" x14ac:dyDescent="0.35">
      <c r="B35" s="12"/>
      <c r="C35" s="17" t="s">
        <v>83</v>
      </c>
    </row>
    <row r="36" spans="2:3" ht="14.5" customHeight="1" x14ac:dyDescent="0.35">
      <c r="C36" s="17"/>
    </row>
    <row r="37" spans="2:3" ht="14.5" customHeight="1" x14ac:dyDescent="0.35">
      <c r="B37" t="s">
        <v>185</v>
      </c>
    </row>
    <row r="38" spans="2:3" ht="14.5" customHeight="1" x14ac:dyDescent="0.35"/>
    <row r="39" spans="2:3" ht="14.5" customHeight="1" x14ac:dyDescent="0.35">
      <c r="B39" t="s">
        <v>108</v>
      </c>
      <c r="C39" t="s">
        <v>109</v>
      </c>
    </row>
    <row r="40" spans="2:3" ht="14.5" customHeight="1" x14ac:dyDescent="0.35"/>
    <row r="41" spans="2:3" x14ac:dyDescent="0.35">
      <c r="B41" s="39" t="s">
        <v>150</v>
      </c>
    </row>
    <row r="42" spans="2:3" x14ac:dyDescent="0.35">
      <c r="B42" s="40" t="s">
        <v>182</v>
      </c>
    </row>
    <row r="43" spans="2:3" x14ac:dyDescent="0.35">
      <c r="B43" s="40" t="s">
        <v>151</v>
      </c>
    </row>
    <row r="44" spans="2:3" x14ac:dyDescent="0.35">
      <c r="B44" s="40" t="s">
        <v>152</v>
      </c>
    </row>
    <row r="45" spans="2:3" x14ac:dyDescent="0.35">
      <c r="B45" s="40" t="s">
        <v>153</v>
      </c>
    </row>
    <row r="46" spans="2:3" x14ac:dyDescent="0.35">
      <c r="B46" s="40" t="s">
        <v>154</v>
      </c>
    </row>
    <row r="47" spans="2:3" x14ac:dyDescent="0.35">
      <c r="B47" s="40" t="s">
        <v>155</v>
      </c>
    </row>
    <row r="48" spans="2:3" x14ac:dyDescent="0.35">
      <c r="B48" s="40" t="s">
        <v>164</v>
      </c>
    </row>
    <row r="49" spans="2:2" x14ac:dyDescent="0.35">
      <c r="B49" s="41" t="s">
        <v>156</v>
      </c>
    </row>
    <row r="50" spans="2:2" x14ac:dyDescent="0.35">
      <c r="B50" s="42" t="s">
        <v>157</v>
      </c>
    </row>
    <row r="51" spans="2:2" x14ac:dyDescent="0.35">
      <c r="B51" s="40" t="s">
        <v>165</v>
      </c>
    </row>
    <row r="52" spans="2:2" x14ac:dyDescent="0.35">
      <c r="B52" s="38"/>
    </row>
    <row r="53" spans="2:2" x14ac:dyDescent="0.35">
      <c r="B53" s="39" t="s">
        <v>158</v>
      </c>
    </row>
    <row r="54" spans="2:2" x14ac:dyDescent="0.35">
      <c r="B54" s="40" t="s">
        <v>186</v>
      </c>
    </row>
    <row r="55" spans="2:2" x14ac:dyDescent="0.35">
      <c r="B55" s="40" t="s">
        <v>159</v>
      </c>
    </row>
    <row r="56" spans="2:2" x14ac:dyDescent="0.35">
      <c r="B56" s="40" t="s">
        <v>160</v>
      </c>
    </row>
    <row r="57" spans="2:2" x14ac:dyDescent="0.35">
      <c r="B57" s="97" t="s">
        <v>187</v>
      </c>
    </row>
    <row r="58" spans="2:2" x14ac:dyDescent="0.35">
      <c r="B58" s="97" t="s">
        <v>188</v>
      </c>
    </row>
  </sheetData>
  <mergeCells count="36">
    <mergeCell ref="A26:A28"/>
    <mergeCell ref="B26:B28"/>
    <mergeCell ref="D26:D28"/>
    <mergeCell ref="E26:E28"/>
    <mergeCell ref="A24:A25"/>
    <mergeCell ref="B24:B25"/>
    <mergeCell ref="E24:E25"/>
    <mergeCell ref="D24:D25"/>
    <mergeCell ref="D5:D7"/>
    <mergeCell ref="B5:B7"/>
    <mergeCell ref="A5:A7"/>
    <mergeCell ref="B8:B10"/>
    <mergeCell ref="E5:E7"/>
    <mergeCell ref="E8:E10"/>
    <mergeCell ref="D8:D10"/>
    <mergeCell ref="A14:A15"/>
    <mergeCell ref="E14:E15"/>
    <mergeCell ref="D14:D15"/>
    <mergeCell ref="D16:D18"/>
    <mergeCell ref="A8:A10"/>
    <mergeCell ref="C22:D23"/>
    <mergeCell ref="D19:D21"/>
    <mergeCell ref="A11:A13"/>
    <mergeCell ref="B11:B13"/>
    <mergeCell ref="E11:E13"/>
    <mergeCell ref="D11:D13"/>
    <mergeCell ref="A19:A21"/>
    <mergeCell ref="A22:A23"/>
    <mergeCell ref="B22:B23"/>
    <mergeCell ref="E22:E23"/>
    <mergeCell ref="E19:E21"/>
    <mergeCell ref="B19:B21"/>
    <mergeCell ref="B16:B18"/>
    <mergeCell ref="A16:A18"/>
    <mergeCell ref="E16:E18"/>
    <mergeCell ref="B14:B15"/>
  </mergeCells>
  <phoneticPr fontId="10" type="noConversion"/>
  <pageMargins left="0.7" right="0.7" top="0.75" bottom="0.75" header="0.3" footer="0.3"/>
  <pageSetup paperSize="9" scale="5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2"/>
  <sheetViews>
    <sheetView zoomScale="75" zoomScaleNormal="75" workbookViewId="0">
      <selection activeCell="C5" sqref="C5"/>
    </sheetView>
  </sheetViews>
  <sheetFormatPr defaultRowHeight="14.5" x14ac:dyDescent="0.35"/>
  <cols>
    <col min="2" max="2" width="29.54296875" customWidth="1"/>
    <col min="3" max="3" width="33.81640625" customWidth="1"/>
    <col min="4" max="4" width="28" customWidth="1"/>
    <col min="5" max="5" width="88.26953125" customWidth="1"/>
    <col min="6" max="8" width="35.26953125" customWidth="1"/>
  </cols>
  <sheetData>
    <row r="1" spans="1:5" ht="21" customHeight="1" x14ac:dyDescent="0.5">
      <c r="A1" s="2" t="s">
        <v>79</v>
      </c>
      <c r="B1" s="2"/>
      <c r="E1" s="7" t="s">
        <v>44</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16" t="s">
        <v>1</v>
      </c>
      <c r="D4" s="16" t="s">
        <v>2</v>
      </c>
      <c r="E4" s="6" t="s">
        <v>3</v>
      </c>
    </row>
    <row r="5" spans="1:5" x14ac:dyDescent="0.35">
      <c r="A5" s="55">
        <v>1</v>
      </c>
      <c r="B5" s="55" t="s">
        <v>135</v>
      </c>
      <c r="C5" s="28" t="s">
        <v>183</v>
      </c>
      <c r="D5" s="86" t="s">
        <v>121</v>
      </c>
      <c r="E5" s="51" t="s">
        <v>134</v>
      </c>
    </row>
    <row r="6" spans="1:5" x14ac:dyDescent="0.35">
      <c r="A6" s="56"/>
      <c r="B6" s="56"/>
      <c r="C6" s="30"/>
      <c r="D6" s="87"/>
      <c r="E6" s="52"/>
    </row>
    <row r="7" spans="1:5" x14ac:dyDescent="0.35">
      <c r="A7" s="56"/>
      <c r="B7" s="56"/>
      <c r="C7" s="22"/>
      <c r="D7" s="87"/>
      <c r="E7" s="52"/>
    </row>
    <row r="8" spans="1:5" x14ac:dyDescent="0.35">
      <c r="A8" s="56"/>
      <c r="B8" s="56"/>
      <c r="C8" s="22"/>
      <c r="D8" s="87"/>
      <c r="E8" s="52"/>
    </row>
    <row r="9" spans="1:5" x14ac:dyDescent="0.35">
      <c r="A9" s="56"/>
      <c r="B9" s="56"/>
      <c r="C9" s="22"/>
      <c r="D9" s="87"/>
      <c r="E9" s="52"/>
    </row>
    <row r="10" spans="1:5" x14ac:dyDescent="0.35">
      <c r="A10" s="56"/>
      <c r="B10" s="56"/>
      <c r="C10" s="22"/>
      <c r="D10" s="87"/>
      <c r="E10" s="52"/>
    </row>
    <row r="11" spans="1:5" x14ac:dyDescent="0.35">
      <c r="A11" s="57"/>
      <c r="B11" s="57"/>
      <c r="C11" s="18"/>
      <c r="D11" s="88"/>
      <c r="E11" s="69"/>
    </row>
    <row r="13" spans="1:5" x14ac:dyDescent="0.35">
      <c r="B13" s="35" t="s">
        <v>78</v>
      </c>
      <c r="C13" s="17" t="s">
        <v>81</v>
      </c>
    </row>
    <row r="14" spans="1:5" x14ac:dyDescent="0.35">
      <c r="B14" s="12"/>
      <c r="C14" s="17" t="s">
        <v>91</v>
      </c>
    </row>
    <row r="15" spans="1:5" x14ac:dyDescent="0.35">
      <c r="B15" s="12"/>
      <c r="C15" s="17" t="s">
        <v>82</v>
      </c>
    </row>
    <row r="16" spans="1:5" x14ac:dyDescent="0.35">
      <c r="B16" s="12"/>
      <c r="C16" s="17"/>
    </row>
    <row r="17" spans="2:3" x14ac:dyDescent="0.35">
      <c r="B17" s="35" t="s">
        <v>183</v>
      </c>
      <c r="C17" s="17" t="s">
        <v>181</v>
      </c>
    </row>
    <row r="18" spans="2:3" x14ac:dyDescent="0.35">
      <c r="B18" s="12"/>
      <c r="C18" s="17" t="s">
        <v>83</v>
      </c>
    </row>
    <row r="19" spans="2:3" x14ac:dyDescent="0.35">
      <c r="C19" s="17"/>
    </row>
    <row r="20" spans="2:3" x14ac:dyDescent="0.35">
      <c r="B20" t="s">
        <v>185</v>
      </c>
    </row>
    <row r="22" spans="2:3" x14ac:dyDescent="0.35">
      <c r="B22" t="s">
        <v>108</v>
      </c>
      <c r="C22" t="s">
        <v>109</v>
      </c>
    </row>
  </sheetData>
  <mergeCells count="4">
    <mergeCell ref="A5:A11"/>
    <mergeCell ref="B5:B11"/>
    <mergeCell ref="D5:D11"/>
    <mergeCell ref="E5:E11"/>
  </mergeCells>
  <phoneticPr fontId="10" type="noConversion"/>
  <pageMargins left="0.7" right="0.7" top="0.75" bottom="0.75" header="0.3" footer="0.3"/>
  <pageSetup paperSize="9" scale="4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5"/>
  <sheetViews>
    <sheetView zoomScale="75" zoomScaleNormal="75" workbookViewId="0"/>
  </sheetViews>
  <sheetFormatPr defaultRowHeight="14.5" x14ac:dyDescent="0.35"/>
  <cols>
    <col min="1" max="1" width="8.54296875" customWidth="1"/>
    <col min="2" max="2" width="31.1796875" bestFit="1" customWidth="1"/>
    <col min="3" max="3" width="26.81640625" bestFit="1" customWidth="1"/>
    <col min="4" max="4" width="29" customWidth="1"/>
    <col min="5" max="5" width="98.26953125" bestFit="1" customWidth="1"/>
  </cols>
  <sheetData>
    <row r="1" spans="1:5" ht="21" customHeight="1" x14ac:dyDescent="0.5">
      <c r="A1" s="2" t="s">
        <v>79</v>
      </c>
      <c r="B1" s="2"/>
      <c r="E1" s="7" t="s">
        <v>53</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16" t="s">
        <v>1</v>
      </c>
      <c r="D4" s="16" t="s">
        <v>2</v>
      </c>
      <c r="E4" s="6" t="s">
        <v>3</v>
      </c>
    </row>
    <row r="5" spans="1:5" ht="14.5" customHeight="1" x14ac:dyDescent="0.35">
      <c r="A5" s="55">
        <v>1</v>
      </c>
      <c r="B5" s="55" t="s">
        <v>54</v>
      </c>
      <c r="C5" s="28" t="s">
        <v>183</v>
      </c>
      <c r="D5" s="55" t="s">
        <v>171</v>
      </c>
      <c r="E5" s="58" t="s">
        <v>130</v>
      </c>
    </row>
    <row r="6" spans="1:5" ht="14.5" customHeight="1" x14ac:dyDescent="0.35">
      <c r="A6" s="56"/>
      <c r="B6" s="56"/>
      <c r="C6" s="22" t="s">
        <v>90</v>
      </c>
      <c r="D6" s="56"/>
      <c r="E6" s="59"/>
    </row>
    <row r="7" spans="1:5" ht="14.5" customHeight="1" x14ac:dyDescent="0.35">
      <c r="A7" s="56"/>
      <c r="B7" s="56"/>
      <c r="C7" s="22"/>
      <c r="D7" s="56"/>
      <c r="E7" s="59"/>
    </row>
    <row r="8" spans="1:5" ht="14.5" customHeight="1" x14ac:dyDescent="0.35">
      <c r="A8" s="55">
        <v>2</v>
      </c>
      <c r="B8" s="60" t="s">
        <v>55</v>
      </c>
      <c r="C8" s="28" t="s">
        <v>183</v>
      </c>
      <c r="D8" s="55" t="s">
        <v>167</v>
      </c>
      <c r="E8" s="58" t="s">
        <v>140</v>
      </c>
    </row>
    <row r="9" spans="1:5" ht="14.5" customHeight="1" x14ac:dyDescent="0.35">
      <c r="A9" s="56"/>
      <c r="B9" s="61"/>
      <c r="C9" s="22" t="s">
        <v>90</v>
      </c>
      <c r="D9" s="56"/>
      <c r="E9" s="59"/>
    </row>
    <row r="10" spans="1:5" ht="14.5" customHeight="1" x14ac:dyDescent="0.35">
      <c r="A10" s="56"/>
      <c r="B10" s="61"/>
      <c r="C10" s="22"/>
      <c r="D10" s="56"/>
      <c r="E10" s="59"/>
    </row>
    <row r="11" spans="1:5" ht="14.5" customHeight="1" x14ac:dyDescent="0.35">
      <c r="A11" s="55">
        <v>3</v>
      </c>
      <c r="B11" s="60" t="s">
        <v>56</v>
      </c>
      <c r="C11" s="28" t="s">
        <v>183</v>
      </c>
      <c r="D11" s="55" t="s">
        <v>167</v>
      </c>
      <c r="E11" s="58" t="s">
        <v>174</v>
      </c>
    </row>
    <row r="12" spans="1:5" ht="14.5" customHeight="1" x14ac:dyDescent="0.35">
      <c r="A12" s="56"/>
      <c r="B12" s="61"/>
      <c r="C12" s="22" t="s">
        <v>90</v>
      </c>
      <c r="D12" s="56"/>
      <c r="E12" s="59"/>
    </row>
    <row r="13" spans="1:5" ht="14.5" customHeight="1" x14ac:dyDescent="0.35">
      <c r="A13" s="56"/>
      <c r="B13" s="61"/>
      <c r="C13" s="22" t="s">
        <v>110</v>
      </c>
      <c r="D13" s="56"/>
      <c r="E13" s="59"/>
    </row>
    <row r="14" spans="1:5" ht="14.5" customHeight="1" x14ac:dyDescent="0.35">
      <c r="A14" s="55">
        <v>5</v>
      </c>
      <c r="B14" s="60" t="s">
        <v>57</v>
      </c>
      <c r="C14" s="28" t="s">
        <v>183</v>
      </c>
      <c r="D14" s="55" t="s">
        <v>131</v>
      </c>
      <c r="E14" s="58" t="s">
        <v>58</v>
      </c>
    </row>
    <row r="15" spans="1:5" ht="14.5" customHeight="1" x14ac:dyDescent="0.35">
      <c r="A15" s="56"/>
      <c r="B15" s="61"/>
      <c r="C15" s="22" t="s">
        <v>78</v>
      </c>
      <c r="D15" s="56"/>
      <c r="E15" s="59"/>
    </row>
    <row r="16" spans="1:5" ht="14.5" customHeight="1" x14ac:dyDescent="0.35">
      <c r="A16" s="56"/>
      <c r="B16" s="61"/>
      <c r="C16" s="22"/>
      <c r="D16" s="56"/>
      <c r="E16" s="59"/>
    </row>
    <row r="17" spans="1:5" ht="14.5" customHeight="1" x14ac:dyDescent="0.35">
      <c r="A17" s="55">
        <v>6</v>
      </c>
      <c r="B17" s="55" t="s">
        <v>59</v>
      </c>
      <c r="C17" s="28" t="s">
        <v>183</v>
      </c>
      <c r="D17" s="55" t="s">
        <v>167</v>
      </c>
      <c r="E17" s="51" t="s">
        <v>139</v>
      </c>
    </row>
    <row r="18" spans="1:5" ht="14.5" customHeight="1" x14ac:dyDescent="0.35">
      <c r="A18" s="56"/>
      <c r="B18" s="56"/>
      <c r="C18" s="22" t="s">
        <v>90</v>
      </c>
      <c r="D18" s="56"/>
      <c r="E18" s="52"/>
    </row>
    <row r="19" spans="1:5" ht="14.5" customHeight="1" x14ac:dyDescent="0.35">
      <c r="A19" s="57"/>
      <c r="B19" s="57"/>
      <c r="C19" s="23" t="s">
        <v>110</v>
      </c>
      <c r="D19" s="57"/>
      <c r="E19" s="69"/>
    </row>
    <row r="20" spans="1:5" ht="14.5" customHeight="1" x14ac:dyDescent="0.35"/>
    <row r="21" spans="1:5" ht="14.5" customHeight="1" x14ac:dyDescent="0.35">
      <c r="B21" s="35" t="s">
        <v>78</v>
      </c>
      <c r="C21" s="17" t="s">
        <v>81</v>
      </c>
    </row>
    <row r="22" spans="1:5" ht="14.5" customHeight="1" x14ac:dyDescent="0.35">
      <c r="B22" s="12"/>
      <c r="C22" s="17" t="s">
        <v>91</v>
      </c>
    </row>
    <row r="23" spans="1:5" ht="14.5" customHeight="1" x14ac:dyDescent="0.35">
      <c r="B23" s="12"/>
      <c r="C23" s="17" t="s">
        <v>82</v>
      </c>
    </row>
    <row r="24" spans="1:5" ht="14.5" customHeight="1" x14ac:dyDescent="0.35">
      <c r="B24" s="12"/>
      <c r="C24" s="17"/>
    </row>
    <row r="25" spans="1:5" ht="14.5" customHeight="1" x14ac:dyDescent="0.35">
      <c r="B25" s="35" t="s">
        <v>183</v>
      </c>
      <c r="C25" s="17" t="s">
        <v>181</v>
      </c>
    </row>
    <row r="26" spans="1:5" ht="14.5" customHeight="1" x14ac:dyDescent="0.35">
      <c r="B26" s="12"/>
      <c r="C26" s="17" t="s">
        <v>83</v>
      </c>
    </row>
    <row r="27" spans="1:5" ht="14.5" customHeight="1" x14ac:dyDescent="0.35">
      <c r="C27" s="17"/>
    </row>
    <row r="28" spans="1:5" ht="14.5" customHeight="1" x14ac:dyDescent="0.35">
      <c r="B28" t="s">
        <v>185</v>
      </c>
    </row>
    <row r="29" spans="1:5" ht="14.5" customHeight="1" x14ac:dyDescent="0.35"/>
    <row r="30" spans="1:5" ht="14.5" customHeight="1" x14ac:dyDescent="0.35">
      <c r="B30" t="s">
        <v>108</v>
      </c>
      <c r="C30" t="s">
        <v>109</v>
      </c>
    </row>
    <row r="31" spans="1:5" ht="14.5" customHeight="1" x14ac:dyDescent="0.35"/>
    <row r="32" spans="1:5" ht="14.5" customHeight="1" x14ac:dyDescent="0.35"/>
    <row r="33" ht="14.5" customHeight="1" x14ac:dyDescent="0.35"/>
    <row r="34" ht="14.5" customHeight="1" x14ac:dyDescent="0.35"/>
    <row r="35" ht="14.5" customHeight="1" x14ac:dyDescent="0.35"/>
  </sheetData>
  <mergeCells count="20">
    <mergeCell ref="E17:E19"/>
    <mergeCell ref="A14:A16"/>
    <mergeCell ref="D17:D19"/>
    <mergeCell ref="A17:A19"/>
    <mergeCell ref="B17:B19"/>
    <mergeCell ref="B14:B16"/>
    <mergeCell ref="D14:D16"/>
    <mergeCell ref="B5:B7"/>
    <mergeCell ref="A5:A7"/>
    <mergeCell ref="A8:A10"/>
    <mergeCell ref="A11:A13"/>
    <mergeCell ref="B11:B13"/>
    <mergeCell ref="B8:B10"/>
    <mergeCell ref="E5:E7"/>
    <mergeCell ref="E8:E10"/>
    <mergeCell ref="E11:E13"/>
    <mergeCell ref="E14:E16"/>
    <mergeCell ref="D5:D7"/>
    <mergeCell ref="D8:D10"/>
    <mergeCell ref="D11:D13"/>
  </mergeCells>
  <phoneticPr fontId="10" type="noConversion"/>
  <pageMargins left="0.7" right="0.7" top="0.75" bottom="0.75" header="0.3" footer="0.3"/>
  <pageSetup paperSize="9"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4"/>
  <sheetViews>
    <sheetView topLeftCell="A10" zoomScale="75" zoomScaleNormal="75" workbookViewId="0">
      <selection activeCell="B20" sqref="B20:C29"/>
    </sheetView>
  </sheetViews>
  <sheetFormatPr defaultColWidth="25.7265625" defaultRowHeight="14.5" x14ac:dyDescent="0.35"/>
  <cols>
    <col min="1" max="1" width="8.54296875" customWidth="1"/>
    <col min="3" max="3" width="33.453125" bestFit="1" customWidth="1"/>
    <col min="5" max="5" width="82.1796875" customWidth="1"/>
  </cols>
  <sheetData>
    <row r="1" spans="1:5" ht="21" customHeight="1" x14ac:dyDescent="0.5">
      <c r="A1" s="2" t="s">
        <v>79</v>
      </c>
      <c r="B1" s="2"/>
      <c r="E1" s="7" t="s">
        <v>50</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16" t="s">
        <v>1</v>
      </c>
      <c r="D4" s="16" t="s">
        <v>2</v>
      </c>
      <c r="E4" s="6" t="s">
        <v>3</v>
      </c>
    </row>
    <row r="5" spans="1:5" ht="14.5" customHeight="1" x14ac:dyDescent="0.35">
      <c r="A5" s="55">
        <v>1</v>
      </c>
      <c r="B5" s="60" t="s">
        <v>51</v>
      </c>
      <c r="C5" s="19" t="s">
        <v>122</v>
      </c>
      <c r="D5" s="55" t="s">
        <v>167</v>
      </c>
      <c r="E5" s="58" t="s">
        <v>52</v>
      </c>
    </row>
    <row r="6" spans="1:5" ht="14.5" customHeight="1" x14ac:dyDescent="0.35">
      <c r="A6" s="57"/>
      <c r="B6" s="85"/>
      <c r="C6" s="18"/>
      <c r="D6" s="57"/>
      <c r="E6" s="89"/>
    </row>
    <row r="7" spans="1:5" ht="14.5" customHeight="1" x14ac:dyDescent="0.35">
      <c r="A7" s="55">
        <v>2</v>
      </c>
      <c r="B7" s="60" t="s">
        <v>66</v>
      </c>
      <c r="C7" s="28" t="s">
        <v>183</v>
      </c>
      <c r="D7" s="55" t="s">
        <v>129</v>
      </c>
      <c r="E7" s="58" t="s">
        <v>136</v>
      </c>
    </row>
    <row r="8" spans="1:5" ht="14.5" customHeight="1" x14ac:dyDescent="0.35">
      <c r="A8" s="56"/>
      <c r="B8" s="61"/>
      <c r="C8" s="22" t="s">
        <v>122</v>
      </c>
      <c r="D8" s="56"/>
      <c r="E8" s="59"/>
    </row>
    <row r="9" spans="1:5" ht="14.5" customHeight="1" x14ac:dyDescent="0.35">
      <c r="A9" s="56"/>
      <c r="B9" s="61"/>
      <c r="C9" s="29"/>
      <c r="D9" s="56"/>
      <c r="E9" s="59"/>
    </row>
    <row r="10" spans="1:5" ht="14.5" customHeight="1" x14ac:dyDescent="0.35">
      <c r="A10" s="55">
        <v>3</v>
      </c>
      <c r="B10" s="60" t="s">
        <v>67</v>
      </c>
      <c r="C10" s="28" t="s">
        <v>183</v>
      </c>
      <c r="D10" s="55" t="s">
        <v>129</v>
      </c>
      <c r="E10" s="58" t="s">
        <v>138</v>
      </c>
    </row>
    <row r="11" spans="1:5" ht="14.5" customHeight="1" x14ac:dyDescent="0.35">
      <c r="A11" s="56"/>
      <c r="B11" s="61"/>
      <c r="C11" s="22" t="s">
        <v>78</v>
      </c>
      <c r="D11" s="56"/>
      <c r="E11" s="59"/>
    </row>
    <row r="12" spans="1:5" ht="14.5" customHeight="1" x14ac:dyDescent="0.35">
      <c r="A12" s="56"/>
      <c r="B12" s="61"/>
      <c r="C12" s="29"/>
      <c r="D12" s="56"/>
      <c r="E12" s="89"/>
    </row>
    <row r="13" spans="1:5" ht="14.5" customHeight="1" x14ac:dyDescent="0.35">
      <c r="A13" s="55">
        <v>4</v>
      </c>
      <c r="B13" s="60" t="s">
        <v>68</v>
      </c>
      <c r="C13" s="28" t="s">
        <v>183</v>
      </c>
      <c r="D13" s="55" t="s">
        <v>129</v>
      </c>
      <c r="E13" s="58" t="s">
        <v>172</v>
      </c>
    </row>
    <row r="14" spans="1:5" ht="14.5" customHeight="1" x14ac:dyDescent="0.35">
      <c r="A14" s="56"/>
      <c r="B14" s="61"/>
      <c r="C14" s="22" t="s">
        <v>78</v>
      </c>
      <c r="D14" s="56"/>
      <c r="E14" s="59"/>
    </row>
    <row r="15" spans="1:5" ht="14.5" customHeight="1" x14ac:dyDescent="0.35">
      <c r="A15" s="56"/>
      <c r="B15" s="61"/>
      <c r="C15" s="29"/>
      <c r="D15" s="56"/>
      <c r="E15" s="59"/>
    </row>
    <row r="16" spans="1:5" ht="14.5" customHeight="1" x14ac:dyDescent="0.35">
      <c r="A16" s="55">
        <v>5</v>
      </c>
      <c r="B16" s="55" t="s">
        <v>69</v>
      </c>
      <c r="C16" s="28" t="s">
        <v>183</v>
      </c>
      <c r="D16" s="55" t="s">
        <v>129</v>
      </c>
      <c r="E16" s="51" t="s">
        <v>137</v>
      </c>
    </row>
    <row r="17" spans="1:5" ht="14.5" customHeight="1" x14ac:dyDescent="0.35">
      <c r="A17" s="56"/>
      <c r="B17" s="56"/>
      <c r="C17" s="22" t="s">
        <v>78</v>
      </c>
      <c r="D17" s="56"/>
      <c r="E17" s="52"/>
    </row>
    <row r="18" spans="1:5" ht="14.5" customHeight="1" x14ac:dyDescent="0.35">
      <c r="A18" s="57"/>
      <c r="B18" s="57"/>
      <c r="C18" s="29"/>
      <c r="D18" s="57"/>
      <c r="E18" s="69"/>
    </row>
    <row r="19" spans="1:5" ht="14.5" customHeight="1" x14ac:dyDescent="0.35"/>
    <row r="20" spans="1:5" ht="14.5" customHeight="1" x14ac:dyDescent="0.35">
      <c r="B20" s="35" t="s">
        <v>78</v>
      </c>
      <c r="C20" s="17" t="s">
        <v>81</v>
      </c>
    </row>
    <row r="21" spans="1:5" ht="14.5" customHeight="1" x14ac:dyDescent="0.35">
      <c r="B21" s="12"/>
      <c r="C21" s="17" t="s">
        <v>91</v>
      </c>
    </row>
    <row r="22" spans="1:5" ht="14.5" customHeight="1" x14ac:dyDescent="0.35">
      <c r="B22" s="12"/>
      <c r="C22" s="17" t="s">
        <v>82</v>
      </c>
    </row>
    <row r="23" spans="1:5" ht="14.5" customHeight="1" x14ac:dyDescent="0.35">
      <c r="B23" s="12"/>
      <c r="C23" s="17"/>
    </row>
    <row r="24" spans="1:5" ht="14.5" customHeight="1" x14ac:dyDescent="0.35">
      <c r="B24" s="35" t="s">
        <v>183</v>
      </c>
      <c r="C24" s="17" t="s">
        <v>181</v>
      </c>
    </row>
    <row r="25" spans="1:5" ht="14.5" customHeight="1" x14ac:dyDescent="0.35">
      <c r="B25" s="12"/>
      <c r="C25" s="17" t="s">
        <v>83</v>
      </c>
    </row>
    <row r="26" spans="1:5" ht="14.5" customHeight="1" x14ac:dyDescent="0.35">
      <c r="C26" s="17"/>
    </row>
    <row r="27" spans="1:5" ht="14.5" customHeight="1" x14ac:dyDescent="0.35">
      <c r="B27" t="s">
        <v>185</v>
      </c>
    </row>
    <row r="28" spans="1:5" ht="14.5" customHeight="1" x14ac:dyDescent="0.35"/>
    <row r="29" spans="1:5" ht="14.5" customHeight="1" x14ac:dyDescent="0.35">
      <c r="B29" t="s">
        <v>108</v>
      </c>
      <c r="C29" t="s">
        <v>109</v>
      </c>
    </row>
    <row r="30" spans="1:5" ht="14.5" customHeight="1" x14ac:dyDescent="0.35"/>
    <row r="31" spans="1:5" ht="14.5" customHeight="1" x14ac:dyDescent="0.35"/>
    <row r="32" spans="1:5" ht="14.5" customHeight="1" x14ac:dyDescent="0.35"/>
    <row r="33" ht="14.5" customHeight="1" x14ac:dyDescent="0.35"/>
    <row r="34" ht="14.5" customHeight="1" x14ac:dyDescent="0.35"/>
  </sheetData>
  <mergeCells count="20">
    <mergeCell ref="A5:A6"/>
    <mergeCell ref="B13:B15"/>
    <mergeCell ref="A13:A15"/>
    <mergeCell ref="E13:E15"/>
    <mergeCell ref="D13:D15"/>
    <mergeCell ref="A10:A12"/>
    <mergeCell ref="E5:E6"/>
    <mergeCell ref="D5:D6"/>
    <mergeCell ref="B5:B6"/>
    <mergeCell ref="D7:D9"/>
    <mergeCell ref="D10:D12"/>
    <mergeCell ref="E10:E12"/>
    <mergeCell ref="B7:B9"/>
    <mergeCell ref="A7:A9"/>
    <mergeCell ref="B10:B12"/>
    <mergeCell ref="E7:E9"/>
    <mergeCell ref="A16:A18"/>
    <mergeCell ref="B16:B18"/>
    <mergeCell ref="D16:D18"/>
    <mergeCell ref="E16:E18"/>
  </mergeCells>
  <phoneticPr fontId="10" type="noConversion"/>
  <pageMargins left="0.7" right="0.7" top="0.75" bottom="0.75" header="0.3" footer="0.3"/>
  <pageSetup paperSize="9" scale="5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8"/>
  <sheetViews>
    <sheetView zoomScale="75" zoomScaleNormal="75" workbookViewId="0">
      <selection activeCell="B13" sqref="B13:C22"/>
    </sheetView>
  </sheetViews>
  <sheetFormatPr defaultRowHeight="14.5" x14ac:dyDescent="0.35"/>
  <cols>
    <col min="1" max="1" width="8.54296875" customWidth="1"/>
    <col min="2" max="2" width="25.54296875" customWidth="1"/>
    <col min="3" max="3" width="31.453125" customWidth="1"/>
    <col min="4" max="4" width="25.1796875" customWidth="1"/>
    <col min="5" max="5" width="89.26953125" customWidth="1"/>
    <col min="6" max="6" width="31.453125" customWidth="1"/>
  </cols>
  <sheetData>
    <row r="1" spans="1:5" ht="21" customHeight="1" x14ac:dyDescent="0.5">
      <c r="A1" s="2" t="s">
        <v>79</v>
      </c>
      <c r="B1" s="2"/>
      <c r="E1" s="7" t="s">
        <v>123</v>
      </c>
    </row>
    <row r="2" spans="1:5" ht="21" customHeight="1" x14ac:dyDescent="0.5">
      <c r="A2" s="2" t="s">
        <v>80</v>
      </c>
      <c r="B2" s="2"/>
      <c r="E2" s="8" t="str">
        <f>'DOA - General'!F1</f>
        <v>Creative Composites Group</v>
      </c>
    </row>
    <row r="3" spans="1:5" ht="14.5" customHeight="1" x14ac:dyDescent="0.35">
      <c r="E3" s="9"/>
    </row>
    <row r="4" spans="1:5" s="4" customFormat="1" ht="21" customHeight="1" x14ac:dyDescent="0.35">
      <c r="A4" s="6" t="s">
        <v>141</v>
      </c>
      <c r="B4" s="6" t="s">
        <v>0</v>
      </c>
      <c r="C4" s="16" t="s">
        <v>1</v>
      </c>
      <c r="D4" s="16" t="s">
        <v>2</v>
      </c>
      <c r="E4" s="6" t="s">
        <v>3</v>
      </c>
    </row>
    <row r="5" spans="1:5" ht="14.5" customHeight="1" x14ac:dyDescent="0.35">
      <c r="A5" s="55">
        <v>1</v>
      </c>
      <c r="B5" s="60" t="s">
        <v>60</v>
      </c>
      <c r="C5" s="19" t="s">
        <v>110</v>
      </c>
      <c r="D5" s="55" t="s">
        <v>167</v>
      </c>
      <c r="E5" s="58" t="s">
        <v>175</v>
      </c>
    </row>
    <row r="6" spans="1:5" ht="14.5" customHeight="1" x14ac:dyDescent="0.35">
      <c r="A6" s="56"/>
      <c r="B6" s="61"/>
      <c r="C6" s="22" t="s">
        <v>84</v>
      </c>
      <c r="D6" s="56"/>
      <c r="E6" s="59"/>
    </row>
    <row r="7" spans="1:5" ht="14.5" customHeight="1" x14ac:dyDescent="0.35">
      <c r="A7" s="56"/>
      <c r="B7" s="61"/>
      <c r="C7" s="22"/>
      <c r="D7" s="57"/>
      <c r="E7" s="59"/>
    </row>
    <row r="8" spans="1:5" ht="14.5" customHeight="1" x14ac:dyDescent="0.35">
      <c r="A8" s="55">
        <v>2</v>
      </c>
      <c r="B8" s="60" t="s">
        <v>62</v>
      </c>
      <c r="C8" s="19" t="s">
        <v>84</v>
      </c>
      <c r="D8" s="55" t="s">
        <v>167</v>
      </c>
      <c r="E8" s="58" t="s">
        <v>124</v>
      </c>
    </row>
    <row r="9" spans="1:5" ht="14.5" customHeight="1" x14ac:dyDescent="0.35">
      <c r="A9" s="57"/>
      <c r="B9" s="85"/>
      <c r="C9" s="18"/>
      <c r="D9" s="57"/>
      <c r="E9" s="59"/>
    </row>
    <row r="10" spans="1:5" ht="14.5" customHeight="1" x14ac:dyDescent="0.35">
      <c r="A10" s="55">
        <v>3</v>
      </c>
      <c r="B10" s="55" t="s">
        <v>63</v>
      </c>
      <c r="C10" s="19" t="s">
        <v>84</v>
      </c>
      <c r="D10" s="94" t="s">
        <v>167</v>
      </c>
      <c r="E10" s="53" t="s">
        <v>125</v>
      </c>
    </row>
    <row r="11" spans="1:5" ht="14.5" customHeight="1" x14ac:dyDescent="0.35">
      <c r="A11" s="57"/>
      <c r="B11" s="57"/>
      <c r="C11" s="18"/>
      <c r="D11" s="95"/>
      <c r="E11" s="68"/>
    </row>
    <row r="12" spans="1:5" ht="14.5" customHeight="1" x14ac:dyDescent="0.35"/>
    <row r="13" spans="1:5" ht="14.5" customHeight="1" x14ac:dyDescent="0.35">
      <c r="B13" s="35" t="s">
        <v>78</v>
      </c>
      <c r="C13" s="17" t="s">
        <v>81</v>
      </c>
    </row>
    <row r="14" spans="1:5" ht="14.5" customHeight="1" x14ac:dyDescent="0.35">
      <c r="B14" s="12"/>
      <c r="C14" s="17" t="s">
        <v>91</v>
      </c>
    </row>
    <row r="15" spans="1:5" ht="14.5" customHeight="1" x14ac:dyDescent="0.35">
      <c r="B15" s="12"/>
      <c r="C15" s="17" t="s">
        <v>82</v>
      </c>
    </row>
    <row r="16" spans="1:5" ht="14.5" customHeight="1" x14ac:dyDescent="0.35">
      <c r="B16" s="12"/>
      <c r="C16" s="17"/>
    </row>
    <row r="17" spans="2:3" ht="14.5" customHeight="1" x14ac:dyDescent="0.35">
      <c r="B17" s="35" t="s">
        <v>183</v>
      </c>
      <c r="C17" s="17" t="s">
        <v>181</v>
      </c>
    </row>
    <row r="18" spans="2:3" ht="14.5" customHeight="1" x14ac:dyDescent="0.35">
      <c r="B18" s="12"/>
      <c r="C18" s="17" t="s">
        <v>83</v>
      </c>
    </row>
    <row r="19" spans="2:3" ht="14.5" customHeight="1" x14ac:dyDescent="0.35">
      <c r="C19" s="17"/>
    </row>
    <row r="20" spans="2:3" ht="14.5" customHeight="1" x14ac:dyDescent="0.35">
      <c r="B20" t="s">
        <v>185</v>
      </c>
    </row>
    <row r="21" spans="2:3" ht="14.5" customHeight="1" x14ac:dyDescent="0.35"/>
    <row r="22" spans="2:3" ht="14.5" customHeight="1" x14ac:dyDescent="0.35">
      <c r="B22" t="s">
        <v>108</v>
      </c>
      <c r="C22" t="s">
        <v>109</v>
      </c>
    </row>
    <row r="23" spans="2:3" ht="14.5" customHeight="1" x14ac:dyDescent="0.35"/>
    <row r="24" spans="2:3" ht="14.5" customHeight="1" x14ac:dyDescent="0.35"/>
    <row r="25" spans="2:3" ht="14.5" customHeight="1" x14ac:dyDescent="0.35"/>
    <row r="26" spans="2:3" ht="14.5" customHeight="1" x14ac:dyDescent="0.35"/>
    <row r="27" spans="2:3" ht="14.5" customHeight="1" x14ac:dyDescent="0.35"/>
    <row r="28" spans="2:3" ht="14.5" customHeight="1" x14ac:dyDescent="0.35"/>
  </sheetData>
  <mergeCells count="12">
    <mergeCell ref="A5:A7"/>
    <mergeCell ref="B5:B7"/>
    <mergeCell ref="E5:E7"/>
    <mergeCell ref="D5:D7"/>
    <mergeCell ref="E10:E11"/>
    <mergeCell ref="A8:A9"/>
    <mergeCell ref="B8:B9"/>
    <mergeCell ref="A10:A11"/>
    <mergeCell ref="B10:B11"/>
    <mergeCell ref="D10:D11"/>
    <mergeCell ref="D8:D9"/>
    <mergeCell ref="E8:E9"/>
  </mergeCells>
  <phoneticPr fontId="10" type="noConversion"/>
  <pageMargins left="0.7" right="0.7" top="0.75" bottom="0.75" header="0.3" footer="0.3"/>
  <pageSetup paperSize="9" scale="4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92C10811A1B047BA6ABD0D297AF717" ma:contentTypeVersion="10" ma:contentTypeDescription="Create a new document." ma:contentTypeScope="" ma:versionID="6620ff624d3c949d17d9873513ab90f0">
  <xsd:schema xmlns:xsd="http://www.w3.org/2001/XMLSchema" xmlns:xs="http://www.w3.org/2001/XMLSchema" xmlns:p="http://schemas.microsoft.com/office/2006/metadata/properties" xmlns:ns3="ffb3b67d-a6dd-4f40-a062-6aa6b93f344c" targetNamespace="http://schemas.microsoft.com/office/2006/metadata/properties" ma:root="true" ma:fieldsID="71f01a7de016e6e4e80aee08736f144d" ns3:_="">
    <xsd:import namespace="ffb3b67d-a6dd-4f40-a062-6aa6b93f34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b3b67d-a6dd-4f40-a062-6aa6b93f344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102829-1C87-4A62-B099-098E323B0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b3b67d-a6dd-4f40-a062-6aa6b93f3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40AEF7-7A51-48BF-9A54-3534CAEF3F1F}">
  <ds:schemaRefs>
    <ds:schemaRef ds:uri="http://schemas.microsoft.com/sharepoint/v3/contenttype/forms"/>
  </ds:schemaRefs>
</ds:datastoreItem>
</file>

<file path=customXml/itemProps3.xml><?xml version="1.0" encoding="utf-8"?>
<ds:datastoreItem xmlns:ds="http://schemas.openxmlformats.org/officeDocument/2006/customXml" ds:itemID="{0CBED131-DF1C-4E65-8C8F-A428A63B7D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DOA - General</vt:lpstr>
      <vt:lpstr>1. Operating Cost</vt:lpstr>
      <vt:lpstr>2. Capex</vt:lpstr>
      <vt:lpstr>3. Purchasing</vt:lpstr>
      <vt:lpstr>4. Sales</vt:lpstr>
      <vt:lpstr>5. Expenses</vt:lpstr>
      <vt:lpstr>6. Human Resources</vt:lpstr>
      <vt:lpstr>7. Legal &amp; Regualtory</vt:lpstr>
      <vt:lpstr>8. Finance &amp; Treasury</vt:lpstr>
      <vt:lpstr>9. Stock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Jagdeep Kaur</dc:creator>
  <cp:lastModifiedBy>Shane E. Weyant</cp:lastModifiedBy>
  <cp:lastPrinted>2018-03-13T16:52:14Z</cp:lastPrinted>
  <dcterms:created xsi:type="dcterms:W3CDTF">2018-02-26T15:32:23Z</dcterms:created>
  <dcterms:modified xsi:type="dcterms:W3CDTF">2021-12-22T14:46:27Z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0x010100C592C10811A1B047BA6ABD0D297AF717</vt:lpwstr>
  </property>
</Properties>
</file>